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510\"/>
    </mc:Choice>
  </mc:AlternateContent>
  <xr:revisionPtr revIDLastSave="0" documentId="13_ncr:1_{438B3FF0-565A-439A-99C4-BF726E1CD2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dificado" sheetId="4" r:id="rId1"/>
    <sheet name="Catálogo" sheetId="5" r:id="rId2"/>
    <sheet name="Guía" sheetId="6" r:id="rId3"/>
  </sheets>
  <definedNames>
    <definedName name="_xlnm._FilterDatabase" localSheetId="1" hidden="1">Catálogo!$F$4:$N$120</definedName>
    <definedName name="_xlnm._FilterDatabase" localSheetId="0" hidden="1">Codificado!$I$3:$O$126</definedName>
    <definedName name="_xlnm._FilterDatabase" localSheetId="2" hidden="1">Guía!$C$11:$E$65</definedName>
    <definedName name="_xlnm.Print_Area" localSheetId="1">Catálogo!$B$2:$N$120</definedName>
    <definedName name="_xlnm.Print_Area" localSheetId="0">Codificado!$B$2:$O$126</definedName>
    <definedName name="_xlnm.Print_Area" localSheetId="2">Guía!$B$2:$E$65</definedName>
    <definedName name="_xlnm.Print_Titles" localSheetId="0">Codificado!$2:$3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5" l="1"/>
</calcChain>
</file>

<file path=xl/sharedStrings.xml><?xml version="1.0" encoding="utf-8"?>
<sst xmlns="http://schemas.openxmlformats.org/spreadsheetml/2006/main" count="1366" uniqueCount="412">
  <si>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</si>
  <si>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</si>
  <si>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</si>
  <si>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Sub Fondo</t>
  </si>
  <si>
    <t>Sección  (divisiones del fondo)</t>
  </si>
  <si>
    <t>Sub Sección</t>
  </si>
  <si>
    <t>Serie</t>
  </si>
  <si>
    <t>Municipio de León</t>
  </si>
  <si>
    <t>ML</t>
  </si>
  <si>
    <t>00</t>
  </si>
  <si>
    <t>Coordinación Administrativa</t>
  </si>
  <si>
    <t>PBR</t>
  </si>
  <si>
    <t>Inventarios</t>
  </si>
  <si>
    <t>Dirección de Planeación y Proyectos</t>
  </si>
  <si>
    <t>Dirección de Mantenimiento Urbano</t>
  </si>
  <si>
    <t>Dirección de Costos y Presupuestos</t>
  </si>
  <si>
    <t>Dirección de Supervisión</t>
  </si>
  <si>
    <t>03</t>
  </si>
  <si>
    <t>02</t>
  </si>
  <si>
    <t>04</t>
  </si>
  <si>
    <t>05</t>
  </si>
  <si>
    <t>06</t>
  </si>
  <si>
    <t>Servicios</t>
  </si>
  <si>
    <t>01</t>
  </si>
  <si>
    <t>Dependencias</t>
  </si>
  <si>
    <t>Inmuebles</t>
  </si>
  <si>
    <t>Curriculum</t>
  </si>
  <si>
    <t>Incapacidades</t>
  </si>
  <si>
    <t>Capacitaciones</t>
  </si>
  <si>
    <t>Validaciones</t>
  </si>
  <si>
    <t>Adquisiciones</t>
  </si>
  <si>
    <t>Viáticos</t>
  </si>
  <si>
    <t>Proyectos</t>
  </si>
  <si>
    <t xml:space="preserve">Contratos </t>
  </si>
  <si>
    <t>Estimaciones</t>
  </si>
  <si>
    <t>Auditorías ASF</t>
  </si>
  <si>
    <t>Auditorías ASEG</t>
  </si>
  <si>
    <t>Auditorías SFP</t>
  </si>
  <si>
    <t>Auditorías STRC</t>
  </si>
  <si>
    <t>Asesoría Jurídica</t>
  </si>
  <si>
    <t>Correspondencia</t>
  </si>
  <si>
    <t>Dictamen</t>
  </si>
  <si>
    <t>Entrega - Recepción</t>
  </si>
  <si>
    <t>Evaluación</t>
  </si>
  <si>
    <t>Clave Fondo</t>
  </si>
  <si>
    <t>Clave Sub Fondo</t>
  </si>
  <si>
    <t>Clave Serie</t>
  </si>
  <si>
    <t>Clave Sub Serie</t>
  </si>
  <si>
    <t xml:space="preserve">Sub serie </t>
  </si>
  <si>
    <t>Clave de clasificación Archivística</t>
  </si>
  <si>
    <t>2510</t>
  </si>
  <si>
    <t>017</t>
  </si>
  <si>
    <t>005</t>
  </si>
  <si>
    <t>006</t>
  </si>
  <si>
    <t>023</t>
  </si>
  <si>
    <t>012</t>
  </si>
  <si>
    <t>037</t>
  </si>
  <si>
    <t>032</t>
  </si>
  <si>
    <t>058</t>
  </si>
  <si>
    <t>040</t>
  </si>
  <si>
    <t>045</t>
  </si>
  <si>
    <t>002</t>
  </si>
  <si>
    <t>052</t>
  </si>
  <si>
    <t>055</t>
  </si>
  <si>
    <t>027</t>
  </si>
  <si>
    <t>047</t>
  </si>
  <si>
    <t>031</t>
  </si>
  <si>
    <t>016</t>
  </si>
  <si>
    <t>039</t>
  </si>
  <si>
    <t>033</t>
  </si>
  <si>
    <t>026</t>
  </si>
  <si>
    <t>019</t>
  </si>
  <si>
    <t>060</t>
  </si>
  <si>
    <t>046</t>
  </si>
  <si>
    <t>036</t>
  </si>
  <si>
    <t>050</t>
  </si>
  <si>
    <t>056</t>
  </si>
  <si>
    <t>083</t>
  </si>
  <si>
    <t>009</t>
  </si>
  <si>
    <t>015</t>
  </si>
  <si>
    <t>024</t>
  </si>
  <si>
    <t>Archivo</t>
  </si>
  <si>
    <t>175</t>
  </si>
  <si>
    <t>07</t>
  </si>
  <si>
    <t>08</t>
  </si>
  <si>
    <t>09</t>
  </si>
  <si>
    <t>20ML.00/2510.00/005.01</t>
  </si>
  <si>
    <t>20ML.00/2510.00/005.02</t>
  </si>
  <si>
    <t>20ML.00/2510.00/005.03</t>
  </si>
  <si>
    <t>20ML.00/2510.00/006.01</t>
  </si>
  <si>
    <t>20ML.00/2510.00/006.02</t>
  </si>
  <si>
    <t>20ML.00/2510.00/006.03</t>
  </si>
  <si>
    <t>20ML.00/2510.00/006.04</t>
  </si>
  <si>
    <t>20ML.00/2510.00/006.05</t>
  </si>
  <si>
    <t>20ML.00/2510.00/012.01</t>
  </si>
  <si>
    <t>20ML.00/2510.00/012.02</t>
  </si>
  <si>
    <t>20ML.00/2510.00/017.01</t>
  </si>
  <si>
    <t>20ML.00/2510.00/017.02</t>
  </si>
  <si>
    <t>20ML.00/2510.00/017.03</t>
  </si>
  <si>
    <t>20ML.00/2510.00/017.04</t>
  </si>
  <si>
    <t>20ML.00/2510.00/017.05</t>
  </si>
  <si>
    <t>20ML.00/2510.00/017.06</t>
  </si>
  <si>
    <t>20ML.00/2510.00/017.07</t>
  </si>
  <si>
    <t>20ML.00/2510.00/017.08</t>
  </si>
  <si>
    <t>20ML.00/2510.00/017.09</t>
  </si>
  <si>
    <t>20ML.00/2510.00/017.10</t>
  </si>
  <si>
    <t>20ML.00/2510.00/017.11</t>
  </si>
  <si>
    <t>20ML.00/2510.00/017.12</t>
  </si>
  <si>
    <t>20ML.00/2510.00/023.01</t>
  </si>
  <si>
    <t>20ML.00/2510.00/032.01</t>
  </si>
  <si>
    <t>20ML.00/2510.00/032.02</t>
  </si>
  <si>
    <t>20ML.00/2510.00/032.03</t>
  </si>
  <si>
    <t>20ML.00/2510.00/037.01</t>
  </si>
  <si>
    <t>20ML.00/2510.00/037.02</t>
  </si>
  <si>
    <t>20ML.00/2510.00/037.03</t>
  </si>
  <si>
    <t>20ML.00/2510.00/037.04</t>
  </si>
  <si>
    <t>20ML.00/2510.00/175.01</t>
  </si>
  <si>
    <t>20ML.00/2510.01/002.01</t>
  </si>
  <si>
    <t>20ML.00/2510.01/002.02</t>
  </si>
  <si>
    <t>20ML.00/2510.01/012.01</t>
  </si>
  <si>
    <t>20ML.00/2510.01/012.02</t>
  </si>
  <si>
    <t>20ML.00/2510.01/016.01</t>
  </si>
  <si>
    <t>20ML.00/2510.01/016.02</t>
  </si>
  <si>
    <t>20ML.00/2510.01/023.00</t>
  </si>
  <si>
    <t>20ML.00/2510.01/027.01</t>
  </si>
  <si>
    <t>20ML.00/2510.01/027.02</t>
  </si>
  <si>
    <t>20ML.00/2510.01/031.01</t>
  </si>
  <si>
    <t>20ML.00/2510.01/031.02</t>
  </si>
  <si>
    <t>20ML.00/2510.01/033.00</t>
  </si>
  <si>
    <t>20ML.00/2510.01/039.01</t>
  </si>
  <si>
    <t>20ML.00/2510.01/039.02</t>
  </si>
  <si>
    <t>20ML.00/2510.01/039.03</t>
  </si>
  <si>
    <t>20ML.00/2510.01/039.04</t>
  </si>
  <si>
    <t>20ML.00/2510.01/040.01</t>
  </si>
  <si>
    <t>20ML.00/2510.01/045.01</t>
  </si>
  <si>
    <t>20ML.00/2510.01/045.02</t>
  </si>
  <si>
    <t>20ML.00/2510.01/045.03</t>
  </si>
  <si>
    <t>20ML.00/2510.01/047.00</t>
  </si>
  <si>
    <t>20ML.00/2510.01/052.01</t>
  </si>
  <si>
    <t>20ML.00/2510.01/052.02</t>
  </si>
  <si>
    <t>20ML.00/2510.01/052.03</t>
  </si>
  <si>
    <t>20ML.00/2510.01/052.04</t>
  </si>
  <si>
    <t>20ML.00/2510.01/052.05</t>
  </si>
  <si>
    <t>20ML.00/2510.01/052.06</t>
  </si>
  <si>
    <t>20ML.00/2510.01/052.07</t>
  </si>
  <si>
    <t>20ML.00/2510.01/052.08</t>
  </si>
  <si>
    <t>20ML.00/2510.01/052.09</t>
  </si>
  <si>
    <t>20ML.00/2510.01/052.10</t>
  </si>
  <si>
    <t>20ML.00/2510.01/052.11</t>
  </si>
  <si>
    <t>20ML.00/2510.01/052.12</t>
  </si>
  <si>
    <t>20ML.00/2510.01/055.01</t>
  </si>
  <si>
    <t>20ML.00/2510.01/055.02</t>
  </si>
  <si>
    <t>20ML.00/2510.01/058.01</t>
  </si>
  <si>
    <t>20ML.00/2510.01/058.02</t>
  </si>
  <si>
    <t>20ML.00/2510.01/058.03</t>
  </si>
  <si>
    <t>20ML.00/2510.01/058.04</t>
  </si>
  <si>
    <t>20ML.00/2510.01/175.01</t>
  </si>
  <si>
    <t>20ML.00/2510.02/012.01</t>
  </si>
  <si>
    <t>20ML.00/2510.02/019.01</t>
  </si>
  <si>
    <t>20ML.00/2510.02/026.01</t>
  </si>
  <si>
    <t>20ML.00/2510.02/026.02</t>
  </si>
  <si>
    <t>20ML.00/2510.02/026.03</t>
  </si>
  <si>
    <t>20ML.00/2510.02/026.04</t>
  </si>
  <si>
    <t>20ML.00/2510.02/026.05</t>
  </si>
  <si>
    <t>20ML.00/2510.02/060.00</t>
  </si>
  <si>
    <t>20ML.00/2510.02/175.01</t>
  </si>
  <si>
    <t>20ML.00/2510.03/009.01</t>
  </si>
  <si>
    <t>20ML.00/2510.03/019.01</t>
  </si>
  <si>
    <t>20ML.00/2510.03/026.01</t>
  </si>
  <si>
    <t>20ML.00/2510.03/026.02</t>
  </si>
  <si>
    <t>20ML.00/2510.03/036.00</t>
  </si>
  <si>
    <t>20ML.00/2510.03/039.01</t>
  </si>
  <si>
    <t>20ML.00/2510.03/039.02</t>
  </si>
  <si>
    <t>20ML.00/2510.03/039.03</t>
  </si>
  <si>
    <t>20ML.00/2510.03/046.01</t>
  </si>
  <si>
    <t>20ML.00/2510.03/050.01</t>
  </si>
  <si>
    <t>20ML.00/2510.03/050.02</t>
  </si>
  <si>
    <t>20ML.00/2510.03/056.01</t>
  </si>
  <si>
    <t>20ML.00/2510.03/083.01</t>
  </si>
  <si>
    <t>20ML.00/2510.03/083.02</t>
  </si>
  <si>
    <t>20ML.00/2510.03/175.01</t>
  </si>
  <si>
    <t>20ML.00/2510.04/012.01</t>
  </si>
  <si>
    <t>20ML.00/2510.04/012.02</t>
  </si>
  <si>
    <t>20ML.00/2510.04/012.03</t>
  </si>
  <si>
    <t>20ML.00/2510.04/012.04</t>
  </si>
  <si>
    <t>20ML.00/2510.04/012.05</t>
  </si>
  <si>
    <t>20ML.00/2510.04/012.06</t>
  </si>
  <si>
    <t>20ML.00/2510.04/012.07</t>
  </si>
  <si>
    <t>20ML.00/2510.04/015.01</t>
  </si>
  <si>
    <t>20ML.00/2510.04/015.02</t>
  </si>
  <si>
    <t>20ML.00/2510.04/024.01</t>
  </si>
  <si>
    <t>20ML.00/2510.04/026.01</t>
  </si>
  <si>
    <t>20ML.00/2510.04/045.01</t>
  </si>
  <si>
    <t>20ML.00/2510.04/045.03</t>
  </si>
  <si>
    <t>20ML.00/2510.04/058.01</t>
  </si>
  <si>
    <t>20ML.00/2510.04/175.01</t>
  </si>
  <si>
    <t>20ML.00/2510.05/002.01</t>
  </si>
  <si>
    <t>20ML.00/2510.05/002.02</t>
  </si>
  <si>
    <t>20ML.00/2510.05/002.03</t>
  </si>
  <si>
    <t>20ML.00/2510.05/015.01</t>
  </si>
  <si>
    <t>20ML.00/2510.05/026.01</t>
  </si>
  <si>
    <t>20ML.00/2510.05/026.02</t>
  </si>
  <si>
    <t>20ML.00/2510.05/026.03</t>
  </si>
  <si>
    <t>20ML.00/2510.05/175.01</t>
  </si>
  <si>
    <t>20ML.00/2510.06/033.00</t>
  </si>
  <si>
    <t>20ML.00/2510.06/046.01</t>
  </si>
  <si>
    <t>20ML.00/2510.06/050.01</t>
  </si>
  <si>
    <t>20ML.00/2510.06/060.01</t>
  </si>
  <si>
    <t>20ML.00/2510.06/175.01</t>
  </si>
  <si>
    <t>Civiles</t>
  </si>
  <si>
    <t>Penales</t>
  </si>
  <si>
    <t>Administrativos</t>
  </si>
  <si>
    <t>Amparos</t>
  </si>
  <si>
    <t>Entrevistas</t>
  </si>
  <si>
    <t>Informes</t>
  </si>
  <si>
    <t>Mantenimiento</t>
  </si>
  <si>
    <t>Manuales</t>
  </si>
  <si>
    <t>Seguros</t>
  </si>
  <si>
    <t>Alumbrado</t>
  </si>
  <si>
    <t>Normas</t>
  </si>
  <si>
    <t>Programas</t>
  </si>
  <si>
    <t>Recibos</t>
  </si>
  <si>
    <t>Verificaciones</t>
  </si>
  <si>
    <t>010</t>
  </si>
  <si>
    <t>011</t>
  </si>
  <si>
    <t>CATALOGO DE DISPOSICIÓN DOCUMENTAL (CDD)
DEPENDENCIA O ENTIDAD: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</si>
  <si>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</si>
  <si>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</si>
  <si>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</si>
  <si>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</si>
  <si>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</si>
  <si>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</si>
  <si>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</si>
  <si>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</si>
  <si>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</si>
  <si>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</si>
  <si>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</si>
  <si>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</si>
  <si>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</si>
  <si>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</si>
  <si>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</si>
  <si>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Sección: 01 Gestión de la Secretaría Particular</t>
  </si>
  <si>
    <t>Subsección</t>
  </si>
  <si>
    <t xml:space="preserve">Código / Serie </t>
  </si>
  <si>
    <t>Serie documental</t>
  </si>
  <si>
    <t>Asesoría en contratos</t>
  </si>
  <si>
    <t>Proyectos y convenios</t>
  </si>
  <si>
    <t>Juicios de nulidad</t>
  </si>
  <si>
    <t>Obligaciones comunes</t>
  </si>
  <si>
    <t>Solicitudes de información ciudadanas</t>
  </si>
  <si>
    <t>Recibida dirección general</t>
  </si>
  <si>
    <t>Recibida dirección de planeación y proyectos</t>
  </si>
  <si>
    <t>Recibida mantenimiento urbano</t>
  </si>
  <si>
    <t>Dirección de administración y control financiero de obra</t>
  </si>
  <si>
    <t>Recibida dirección de costos y presupuestos</t>
  </si>
  <si>
    <t>Recibida supervisión</t>
  </si>
  <si>
    <t>Enviada dirección general</t>
  </si>
  <si>
    <t>Enviada dirección de planeación y proyectos</t>
  </si>
  <si>
    <t>Enviada mantenimiento urbano</t>
  </si>
  <si>
    <t>Enviada de administración y control financiero de obra</t>
  </si>
  <si>
    <t>Enviada dirección de costos y presupuestos</t>
  </si>
  <si>
    <t>Enviada supervisión</t>
  </si>
  <si>
    <t>Informe de gobierno</t>
  </si>
  <si>
    <t>Boletines y notas</t>
  </si>
  <si>
    <t>Cuadro de   clasificación archivística</t>
  </si>
  <si>
    <t>Inventario de expedientes</t>
  </si>
  <si>
    <t>Registros y controles</t>
  </si>
  <si>
    <t>Transferencias primarias</t>
  </si>
  <si>
    <t>Adquisiciones de papelería y consumibles</t>
  </si>
  <si>
    <t xml:space="preserve">Inventarios de almacén </t>
  </si>
  <si>
    <t>Resguardos-gembas</t>
  </si>
  <si>
    <t/>
  </si>
  <si>
    <t>Evaluaciones la desempeño</t>
  </si>
  <si>
    <t>Clima laboral</t>
  </si>
  <si>
    <t>Programa 5s</t>
  </si>
  <si>
    <t xml:space="preserve">Control interno </t>
  </si>
  <si>
    <t>Taller mecánico</t>
  </si>
  <si>
    <t>Mobiliario y equipo</t>
  </si>
  <si>
    <t>Equipo informático</t>
  </si>
  <si>
    <t>Manual de organización</t>
  </si>
  <si>
    <t xml:space="preserve">Anteproyecto presupuesto de egresos </t>
  </si>
  <si>
    <t>Modificaciones y traspasos presupuestales</t>
  </si>
  <si>
    <t>Expedientes de personal</t>
  </si>
  <si>
    <t>Altas y movimientos de personal</t>
  </si>
  <si>
    <t xml:space="preserve">Bajas del personal </t>
  </si>
  <si>
    <t xml:space="preserve">Perfiles de puesto </t>
  </si>
  <si>
    <t xml:space="preserve">Consentimientos seguro de vida </t>
  </si>
  <si>
    <t xml:space="preserve">Control de asistencia del personal </t>
  </si>
  <si>
    <t>Solicitudes de pago</t>
  </si>
  <si>
    <t>Vacaciones del personal</t>
  </si>
  <si>
    <t xml:space="preserve">Personal eventual </t>
  </si>
  <si>
    <t>Seguros de vida</t>
  </si>
  <si>
    <t>Gastos de representación</t>
  </si>
  <si>
    <t>Solicitud de proyecto</t>
  </si>
  <si>
    <t>Dictámenes estructurales, hidráulicos y eléctricos</t>
  </si>
  <si>
    <t>Proyectos ejecutivos</t>
  </si>
  <si>
    <t>Planos de terminación de obra y manuales</t>
  </si>
  <si>
    <t>Expedientes de elaboración de proyectos</t>
  </si>
  <si>
    <t>Banco de proyectos</t>
  </si>
  <si>
    <t>Obra directa</t>
  </si>
  <si>
    <t>Expediente unitario</t>
  </si>
  <si>
    <t>Alumbrado público</t>
  </si>
  <si>
    <t>Programas de ahorro de energía eléctrica</t>
  </si>
  <si>
    <t>Solicitudes de información de instancias no fiscalizadoras</t>
  </si>
  <si>
    <t>Seguimiento a convenios</t>
  </si>
  <si>
    <t>Presupuesto de inversión de obra pública</t>
  </si>
  <si>
    <t>Solicitudes de pagos</t>
  </si>
  <si>
    <t>Licitaciones restringidas o simplificadas</t>
  </si>
  <si>
    <t>Tabulador de precios</t>
  </si>
  <si>
    <t>Investigación de mercado</t>
  </si>
  <si>
    <t>Programa pro-obra</t>
  </si>
  <si>
    <t>ASEG</t>
  </si>
  <si>
    <t>SAP</t>
  </si>
  <si>
    <t>Informes de contratistas del PUC</t>
  </si>
  <si>
    <t>Compra NET</t>
  </si>
  <si>
    <t>E-R administración 2015 - 2018</t>
  </si>
  <si>
    <t>Asuntos contenciosos</t>
  </si>
  <si>
    <t>Atención a requerimientos</t>
  </si>
  <si>
    <t>Información y prensa</t>
  </si>
  <si>
    <t>Instrumentos de control archivístico</t>
  </si>
  <si>
    <t>Control patrimonial</t>
  </si>
  <si>
    <t>Indicadores de calidad</t>
  </si>
  <si>
    <t>Solicitud de pagos</t>
  </si>
  <si>
    <t>Estudios y proyectos</t>
  </si>
  <si>
    <t>Atención a la ciudadanía</t>
  </si>
  <si>
    <t>Inspección y vigilancia</t>
  </si>
  <si>
    <t>Licencias y permisos</t>
  </si>
  <si>
    <t>Servicios operativos</t>
  </si>
  <si>
    <t>Consumo de energía eléctrica</t>
  </si>
  <si>
    <t>Contratos y convenios</t>
  </si>
  <si>
    <t>Supervisión</t>
  </si>
  <si>
    <t>Clave Sección</t>
  </si>
  <si>
    <t>Clave Sub Sección</t>
  </si>
  <si>
    <t>Planeación</t>
  </si>
  <si>
    <t>Dictámenes de daños</t>
  </si>
  <si>
    <t>Permisos en vía pública</t>
  </si>
  <si>
    <t>Auditorías contraloría</t>
  </si>
  <si>
    <t>Revisión y seguimiento de estimaciones</t>
  </si>
  <si>
    <t>Control financiero</t>
  </si>
  <si>
    <t>Asesoría jurídica</t>
  </si>
  <si>
    <t>Descripción</t>
  </si>
  <si>
    <t>X</t>
  </si>
  <si>
    <t>Dirección de Administración y Control Financiero de Obra</t>
  </si>
  <si>
    <t xml:space="preserve">Proyectos de mantenimiento de vialidades, rehabilitaciones o reconstrucciones de pavimentos.  </t>
  </si>
  <si>
    <r>
      <t xml:space="preserve">Tipo de archivo: </t>
    </r>
    <r>
      <rPr>
        <b/>
        <sz val="14"/>
        <color theme="1"/>
        <rFont val="Arial"/>
        <family val="2"/>
      </rPr>
      <t>Archivo de Trámite.</t>
    </r>
  </si>
  <si>
    <t xml:space="preserve">Informe de gobierno, entrevistas, boletines y notas. </t>
  </si>
  <si>
    <t xml:space="preserve">Evaluaciones de desempeño, clima laboral. </t>
  </si>
  <si>
    <t xml:space="preserve">Programa 5's, control interno. </t>
  </si>
  <si>
    <t xml:space="preserve">Resguardos-gembas, inventarios. </t>
  </si>
  <si>
    <t>Nombre del encargado:   Alejandro Lozano Ordoñez</t>
  </si>
  <si>
    <t xml:space="preserve">Correo electrónico: alejandro.lordonez@leon.gob.mx </t>
  </si>
  <si>
    <t>Teléfono: (477) 2124650 Ext. 7002</t>
  </si>
  <si>
    <t xml:space="preserve">Cargo: Coordinador de Transparencia. </t>
  </si>
  <si>
    <t>Recibos y verificaciones de consumo</t>
  </si>
  <si>
    <t xml:space="preserve">Expediente unitario de contratos de obra pública y seguimiento a convenios </t>
  </si>
  <si>
    <t>Documentación relativa al programa de obra pública.</t>
  </si>
  <si>
    <t>Seguros de vida, seguro de autos</t>
  </si>
  <si>
    <t>Solicitudes de pagos de anticipos y estimaciones de contratos de obra pública.</t>
  </si>
  <si>
    <t>Validaciones de proyecto ejecutivos</t>
  </si>
  <si>
    <t>GUÍA DE ARCHIVO DOCUMENTAL, DEL MUNICIPIO DE LEÓN GUANAJUATO</t>
  </si>
  <si>
    <t xml:space="preserve">Dirección de Administración y Control Financiero de Obra. </t>
  </si>
  <si>
    <t xml:space="preserve">Proyectos, tabulador de precios, investigación de mercado. </t>
  </si>
  <si>
    <t>Expediente unitario de supervisión de obra.</t>
  </si>
  <si>
    <t>Dirección: Blvd. Torres Landa Oriente 1701-B, Predio "El Tlacuache" León, Gto.
C.P. 37526</t>
  </si>
  <si>
    <t>Documentación de opiniones jurídicas de contratos entre otros.</t>
  </si>
  <si>
    <t>Solicitudes de información ciudadana.</t>
  </si>
  <si>
    <t xml:space="preserve">Cuadro de clasificación archivística, catalogo de discos, inventarios de expedientes, registros y controles. </t>
  </si>
  <si>
    <t xml:space="preserve">Adquisiciones, servicios, viáticos, gastos de representación y transferencias primarias. </t>
  </si>
  <si>
    <t xml:space="preserve">Dictámenes estructurales, hidráulicos y eléctricos. </t>
  </si>
  <si>
    <t xml:space="preserve">Proyectos ejecutivos, planos de terminación de obra y manuales, expedientes de elaboración de proyectos, validaciones, banco de proyectos. </t>
  </si>
  <si>
    <t>Expediente unitario de supervisión de proyecto o estudio.</t>
  </si>
  <si>
    <t>Dictámenes de daños a la vía pública por siniestros.</t>
  </si>
  <si>
    <t xml:space="preserve">SAP, programas de ahorro de energía eléctrica. </t>
  </si>
  <si>
    <t>JUSTIFICACION DE VIGENCIA (BASE LEGAL)</t>
  </si>
  <si>
    <t>Articulo 114 de la Ley de Obra Pública y Servicios Relacionados con la misma para el Estado y los Municipios de Guanajuato. (abrogada)
Articulo 74 de la Ley de Obra Pública y Servicios Relacionados con la Misma.</t>
  </si>
  <si>
    <t xml:space="preserve"> </t>
  </si>
  <si>
    <t xml:space="preserve">Expedientes de juicios de nulidad, civiles y penales. </t>
  </si>
  <si>
    <t xml:space="preserve">Documentación recibida y enviada a distintos departamentos de la dependencia. </t>
  </si>
  <si>
    <t>Documentación relativa al proceso  de entrega-recepción de la  administración</t>
  </si>
  <si>
    <t xml:space="preserve">Documentos archivísticos, transferencias primarias, listas, documentación generada para control y manejo del archivo. </t>
  </si>
  <si>
    <t>Solicitudes de la Auditoría superior del estado (ASEG), contraloría municipal, etc.</t>
  </si>
  <si>
    <t>Informes de avance y resultados</t>
  </si>
  <si>
    <t>Formatos de órdenes, solicitudes y trámites de mantenimiento  de bienes muebles, inmuebles y vehículos.</t>
  </si>
  <si>
    <t xml:space="preserve">Anteproyecto presupuesto de egresos, presupuesto basado en resultados (PBR), modificaciones y traspaso presupuestales. </t>
  </si>
  <si>
    <t>Expedientes de personal, altas y movimientos de personal, curriculum, bajas, perfiles de puestos, incapacidades, consentimientos seguros de vida, control asistencias, solicitudes de pagos y vacaciones, capacitaciones, personal eventual.</t>
  </si>
  <si>
    <t>Reportes ciudadanos de alumbrado</t>
  </si>
  <si>
    <t xml:space="preserve">Reportes de  la inspección visual de los deterioros de la superficie de los pavimentos e inspección del Índice de condición del pavimento (ICP). </t>
  </si>
  <si>
    <t>Documentación de las acciones de mantenimiento urbano solicitado o realizado de forma directa</t>
  </si>
  <si>
    <t xml:space="preserve">Permisos e inspecciones de obra por particulares en vía pública. </t>
  </si>
  <si>
    <t>Registros de activades de alumbrado público</t>
  </si>
  <si>
    <t>Respuestas de auditorias: ASF, ASEG,SFP, STRC, Contraloría, informes de contratistas del PUC, solicitudes de información de instancias no fiscalizadoras</t>
  </si>
  <si>
    <t xml:space="preserve">Documentación de revisión y seguimiento de estimaciones. </t>
  </si>
  <si>
    <t>Presupuesto de inversión de obra pública, control financiero</t>
  </si>
  <si>
    <t>Licitaciones públicas, licitaciones restringidas o simplificadas, compra NET</t>
  </si>
  <si>
    <t>Expedientes de contratos</t>
  </si>
  <si>
    <t>Documentación de informes de trabajo y seguimiento de la supervisión de contratos de obra pública.</t>
  </si>
  <si>
    <t>Programa Pro- obra</t>
  </si>
  <si>
    <t>Entrega - recepción</t>
  </si>
  <si>
    <t>Recursos humanos</t>
  </si>
  <si>
    <t>Presupuesto basado en resultados (PBR)</t>
  </si>
  <si>
    <t>Licitaciones públicas</t>
  </si>
  <si>
    <t>Ley de Transparencia y auditorías</t>
  </si>
  <si>
    <t>Articulo 114 de la Ley de Obra Pública y servicios relacionados con la misma para el Estado y los Municipios de Guanajuato.
Articulo 74 de la Ley de Obra Pública y Servicios Relacionados con la Misma.</t>
  </si>
  <si>
    <t>Dirección General de Obra Pública</t>
  </si>
  <si>
    <t>Contraloría municipal</t>
  </si>
  <si>
    <t>Catálogo de disco</t>
  </si>
  <si>
    <t xml:space="preserve">Unidad administrativa:  Dirección General de Obra Pública </t>
  </si>
  <si>
    <t>Presupuesto Basado en Resultados (PBR)</t>
  </si>
  <si>
    <t>Dirección General</t>
  </si>
  <si>
    <t>Por posibles solicitudes de auditorías, obligaciones de la Ley de Transparencia e información del trienio anterior y actual.</t>
  </si>
  <si>
    <t>Auditoria, garantías y consultas</t>
  </si>
  <si>
    <t>Por posibles solicitudes de auditorías, obligaciones de la Ley de Transparencia e información del trienio anterior y actual y por periodo de garantía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</si>
</sst>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0"/>
      <color rgb="FF000000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4"/>
      <color theme="3" tint="0.39997558519241921"/>
      <name val="Arial"/>
      <family val="2"/>
    </font>
    <font>
      <b/>
      <sz val="14"/>
      <color theme="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24"/>
      <color theme="1"/>
      <name val="Arial"/>
      <family val="2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</borders>
  <cellStyleXfs count="2">
    <xf numFmtId="0" fontId="0" fillId="0" borderId="0"/>
    <xf numFmtId="0" fontId="7" fillId="0" borderId="0"/>
  </cellStyleXfs>
  <cellXfs count="137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left" vertical="center" wrapText="1"/>
    </xf>
    <xf numFmtId="49" fontId="9" fillId="5" borderId="5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vertical="center" wrapText="1"/>
    </xf>
    <xf numFmtId="49" fontId="9" fillId="6" borderId="5" xfId="0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left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vertical="center" wrapText="1"/>
    </xf>
    <xf numFmtId="0" fontId="5" fillId="6" borderId="6" xfId="0" applyFont="1" applyFill="1" applyBorder="1" applyAlignment="1">
      <alignment horizontal="left" vertical="center" wrapText="1"/>
    </xf>
    <xf numFmtId="49" fontId="9" fillId="7" borderId="5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left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horizontal="left" vertical="center" wrapText="1"/>
    </xf>
    <xf numFmtId="49" fontId="9" fillId="8" borderId="5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left" vertical="center" wrapText="1"/>
    </xf>
    <xf numFmtId="0" fontId="10" fillId="6" borderId="5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vertical="center" wrapText="1"/>
    </xf>
    <xf numFmtId="49" fontId="9" fillId="9" borderId="5" xfId="0" applyNumberFormat="1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left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5" fillId="9" borderId="6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9" fillId="9" borderId="8" xfId="0" applyFont="1" applyFill="1" applyBorder="1" applyAlignment="1">
      <alignment vertical="center" wrapText="1"/>
    </xf>
    <xf numFmtId="0" fontId="5" fillId="9" borderId="9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 wrapText="1"/>
    </xf>
    <xf numFmtId="0" fontId="8" fillId="2" borderId="16" xfId="0" applyFont="1" applyFill="1" applyBorder="1" applyAlignment="1">
      <alignment horizontal="center" wrapText="1"/>
    </xf>
    <xf numFmtId="0" fontId="8" fillId="2" borderId="17" xfId="0" applyFont="1" applyFill="1" applyBorder="1" applyAlignment="1">
      <alignment horizontal="left" vertical="top" wrapText="1"/>
    </xf>
    <xf numFmtId="49" fontId="4" fillId="0" borderId="17" xfId="0" applyNumberFormat="1" applyFont="1" applyBorder="1" applyAlignment="1">
      <alignment horizontal="left" vertical="center" wrapText="1"/>
    </xf>
    <xf numFmtId="0" fontId="4" fillId="0" borderId="17" xfId="0" applyFont="1" applyBorder="1" applyAlignment="1">
      <alignment wrapText="1"/>
    </xf>
    <xf numFmtId="49" fontId="4" fillId="12" borderId="17" xfId="0" applyNumberFormat="1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wrapText="1"/>
    </xf>
    <xf numFmtId="49" fontId="18" fillId="0" borderId="4" xfId="0" applyNumberFormat="1" applyFont="1" applyBorder="1" applyAlignment="1">
      <alignment horizontal="center" vertical="center" textRotation="90" wrapText="1"/>
    </xf>
    <xf numFmtId="49" fontId="18" fillId="0" borderId="7" xfId="0" applyNumberFormat="1" applyFont="1" applyBorder="1" applyAlignment="1">
      <alignment horizontal="center" vertical="center" textRotation="90" wrapText="1"/>
    </xf>
    <xf numFmtId="49" fontId="18" fillId="0" borderId="5" xfId="0" applyNumberFormat="1" applyFont="1" applyBorder="1" applyAlignment="1">
      <alignment horizontal="center" vertical="center" textRotation="90" wrapText="1"/>
    </xf>
    <xf numFmtId="49" fontId="18" fillId="0" borderId="8" xfId="0" applyNumberFormat="1" applyFont="1" applyBorder="1" applyAlignment="1">
      <alignment horizontal="center" vertical="center" textRotation="90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left" vertical="center" wrapText="1"/>
    </xf>
    <xf numFmtId="49" fontId="9" fillId="6" borderId="5" xfId="0" applyNumberFormat="1" applyFont="1" applyFill="1" applyBorder="1" applyAlignment="1">
      <alignment horizontal="center" vertical="center" wrapText="1"/>
    </xf>
    <xf numFmtId="49" fontId="9" fillId="7" borderId="5" xfId="0" applyNumberFormat="1" applyFont="1" applyFill="1" applyBorder="1" applyAlignment="1">
      <alignment horizontal="center" vertical="center" wrapText="1"/>
    </xf>
    <xf numFmtId="49" fontId="9" fillId="8" borderId="5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left" vertical="center" wrapText="1"/>
    </xf>
    <xf numFmtId="0" fontId="10" fillId="8" borderId="5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9" fillId="5" borderId="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vertical="center" wrapText="1"/>
    </xf>
    <xf numFmtId="49" fontId="9" fillId="9" borderId="5" xfId="0" applyNumberFormat="1" applyFont="1" applyFill="1" applyBorder="1" applyAlignment="1">
      <alignment horizontal="center" vertical="center" wrapText="1"/>
    </xf>
    <xf numFmtId="49" fontId="9" fillId="9" borderId="8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11" borderId="11" xfId="0" applyFont="1" applyFill="1" applyBorder="1" applyAlignment="1">
      <alignment vertical="center" wrapText="1"/>
    </xf>
    <xf numFmtId="0" fontId="16" fillId="0" borderId="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49" fontId="3" fillId="10" borderId="5" xfId="0" applyNumberFormat="1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49" fontId="19" fillId="0" borderId="16" xfId="0" applyNumberFormat="1" applyFont="1" applyBorder="1" applyAlignment="1">
      <alignment horizontal="center" vertical="center" wrapText="1"/>
    </xf>
    <xf numFmtId="49" fontId="19" fillId="0" borderId="18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5" fillId="2" borderId="16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17" xfId="0" applyFont="1" applyFill="1" applyBorder="1" applyAlignment="1">
      <alignment horizont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</cellXfs>
  <cellStyles count="2">
    <cellStyle name="Normal" xfId="0" builtinId="0"/>
    <cellStyle name="Normal 2 2" xfId="1" xr:uid="{00000000-0005-0000-0000-000001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</xdr:colOff>
      <xdr:row>1</xdr:row>
      <xdr:rowOff>0</xdr:rowOff>
    </xdr:from>
    <xdr:to>
      <xdr:col>1</xdr:col>
      <xdr:colOff>508000</xdr:colOff>
      <xdr:row>2</xdr:row>
      <xdr:rowOff>89440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26"/>
        <a:stretch/>
      </xdr:blipFill>
      <xdr:spPr>
        <a:xfrm>
          <a:off x="238132" y="254000"/>
          <a:ext cx="507993" cy="7879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156878</xdr:colOff>
      <xdr:row>0</xdr:row>
      <xdr:rowOff>96496</xdr:rowOff>
    </xdr:from>
    <xdr:to>
      <xdr:col>1</xdr:col>
      <xdr:colOff>620051</xdr:colOff>
      <xdr:row>2</xdr:row>
      <xdr:rowOff>107079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59"/>
        <a:stretch/>
      </xdr:blipFill>
      <xdr:spPr>
        <a:xfrm>
          <a:off x="156878" y="96496"/>
          <a:ext cx="620055" cy="9742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285754</xdr:colOff>
      <xdr:row>0</xdr:row>
      <xdr:rowOff>178592</xdr:rowOff>
    </xdr:from>
    <xdr:to>
      <xdr:col>1</xdr:col>
      <xdr:colOff>976314</xdr:colOff>
      <xdr:row>3</xdr:row>
      <xdr:rowOff>97842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208"/>
        <a:stretch/>
      </xdr:blipFill>
      <xdr:spPr>
        <a:xfrm>
          <a:off x="404817" y="178592"/>
          <a:ext cx="690560" cy="1086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26"/>
  <sheetViews>
    <sheetView tabSelected="1" zoomScale="80" zoomScaleNormal="80" zoomScaleSheetLayoutView="61" workbookViewId="0">
      <selection activeCell="C1" sqref="C1"/>
    </sheetView>
  </sheetViews>
  <sheetFormatPr baseColWidth="10" defaultRowHeight="18.75" x14ac:dyDescent="0.25"/>
  <cols>
    <col min="1" max="1" width="3.5703125" style="5" customWidth="1"/>
    <col min="2" max="3" width="11.42578125" style="2"/>
    <col min="4" max="4" width="14.140625" style="2" customWidth="1"/>
    <col min="5" max="5" width="13" style="2" customWidth="1"/>
    <col min="6" max="6" width="12.28515625" style="2" customWidth="1"/>
    <col min="7" max="7" width="13.28515625" style="2" customWidth="1"/>
    <col min="8" max="8" width="21.85546875" style="2" customWidth="1"/>
    <col min="9" max="9" width="11.42578125" style="3"/>
    <col min="10" max="10" width="25" style="2" bestFit="1" customWidth="1"/>
    <col min="11" max="11" width="12" style="3" customWidth="1"/>
    <col min="12" max="12" width="26.85546875" style="4" customWidth="1"/>
    <col min="13" max="13" width="13.140625" style="2" bestFit="1" customWidth="1"/>
    <col min="14" max="14" width="44" style="5" customWidth="1"/>
    <col min="15" max="15" width="32" style="4" customWidth="1"/>
    <col min="16" max="16384" width="11.42578125" style="5"/>
  </cols>
  <sheetData>
    <row r="1" spans="2:15" ht="19.5" thickBot="1" x14ac:dyDescent="0.3"/>
    <row r="2" spans="2:15" ht="55.5" customHeight="1" x14ac:dyDescent="0.25">
      <c r="B2" s="103" t="s">
        <v>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  <c r="N2" s="104"/>
      <c r="O2" s="106"/>
    </row>
    <row r="3" spans="2:15" s="2" customFormat="1" ht="54" x14ac:dyDescent="0.25">
      <c r="B3" s="11" t="s">
        <v>1</v>
      </c>
      <c r="C3" s="12" t="s">
        <v>44</v>
      </c>
      <c r="D3" s="13" t="s">
        <v>2</v>
      </c>
      <c r="E3" s="12" t="s">
        <v>45</v>
      </c>
      <c r="F3" s="13" t="s">
        <v>3</v>
      </c>
      <c r="G3" s="12" t="s">
        <v>331</v>
      </c>
      <c r="H3" s="13" t="s">
        <v>4</v>
      </c>
      <c r="I3" s="12" t="s">
        <v>332</v>
      </c>
      <c r="J3" s="13" t="s">
        <v>5</v>
      </c>
      <c r="K3" s="12" t="s">
        <v>46</v>
      </c>
      <c r="L3" s="13" t="s">
        <v>6</v>
      </c>
      <c r="M3" s="13" t="s">
        <v>47</v>
      </c>
      <c r="N3" s="13" t="s">
        <v>48</v>
      </c>
      <c r="O3" s="14" t="s">
        <v>49</v>
      </c>
    </row>
    <row r="4" spans="2:15" ht="18.75" customHeight="1" x14ac:dyDescent="0.25">
      <c r="B4" s="85">
        <v>20</v>
      </c>
      <c r="C4" s="87" t="s">
        <v>8</v>
      </c>
      <c r="D4" s="87" t="s">
        <v>7</v>
      </c>
      <c r="E4" s="87" t="s">
        <v>9</v>
      </c>
      <c r="F4" s="87"/>
      <c r="G4" s="89" t="s">
        <v>50</v>
      </c>
      <c r="H4" s="89" t="s">
        <v>403</v>
      </c>
      <c r="I4" s="98" t="s">
        <v>9</v>
      </c>
      <c r="J4" s="98" t="s">
        <v>408</v>
      </c>
      <c r="K4" s="98" t="s">
        <v>52</v>
      </c>
      <c r="L4" s="100" t="s">
        <v>339</v>
      </c>
      <c r="M4" s="15" t="s">
        <v>23</v>
      </c>
      <c r="N4" s="16" t="s">
        <v>245</v>
      </c>
      <c r="O4" s="17" t="s">
        <v>86</v>
      </c>
    </row>
    <row r="5" spans="2:15" ht="18.75" customHeight="1" x14ac:dyDescent="0.25">
      <c r="B5" s="85"/>
      <c r="C5" s="87"/>
      <c r="D5" s="87"/>
      <c r="E5" s="87"/>
      <c r="F5" s="87"/>
      <c r="G5" s="89"/>
      <c r="H5" s="89"/>
      <c r="I5" s="98"/>
      <c r="J5" s="98"/>
      <c r="K5" s="98"/>
      <c r="L5" s="100"/>
      <c r="M5" s="15" t="s">
        <v>18</v>
      </c>
      <c r="N5" s="16" t="s">
        <v>246</v>
      </c>
      <c r="O5" s="17" t="s">
        <v>87</v>
      </c>
    </row>
    <row r="6" spans="2:15" ht="18.75" customHeight="1" x14ac:dyDescent="0.25">
      <c r="B6" s="85"/>
      <c r="C6" s="87"/>
      <c r="D6" s="87"/>
      <c r="E6" s="87"/>
      <c r="F6" s="87"/>
      <c r="G6" s="89"/>
      <c r="H6" s="89"/>
      <c r="I6" s="98"/>
      <c r="J6" s="98"/>
      <c r="K6" s="98"/>
      <c r="L6" s="100"/>
      <c r="M6" s="15" t="s">
        <v>17</v>
      </c>
      <c r="N6" s="16" t="s">
        <v>24</v>
      </c>
      <c r="O6" s="17" t="s">
        <v>88</v>
      </c>
    </row>
    <row r="7" spans="2:15" ht="18.75" customHeight="1" x14ac:dyDescent="0.25">
      <c r="B7" s="85"/>
      <c r="C7" s="87"/>
      <c r="D7" s="87"/>
      <c r="E7" s="87"/>
      <c r="F7" s="87"/>
      <c r="G7" s="89"/>
      <c r="H7" s="89"/>
      <c r="I7" s="98"/>
      <c r="J7" s="98"/>
      <c r="K7" s="98" t="s">
        <v>53</v>
      </c>
      <c r="L7" s="100" t="s">
        <v>316</v>
      </c>
      <c r="M7" s="15" t="s">
        <v>23</v>
      </c>
      <c r="N7" s="16" t="s">
        <v>247</v>
      </c>
      <c r="O7" s="17" t="s">
        <v>89</v>
      </c>
    </row>
    <row r="8" spans="2:15" ht="18.75" customHeight="1" x14ac:dyDescent="0.25">
      <c r="B8" s="85"/>
      <c r="C8" s="87"/>
      <c r="D8" s="87"/>
      <c r="E8" s="87"/>
      <c r="F8" s="87"/>
      <c r="G8" s="89"/>
      <c r="H8" s="89"/>
      <c r="I8" s="98"/>
      <c r="J8" s="98"/>
      <c r="K8" s="98"/>
      <c r="L8" s="100"/>
      <c r="M8" s="15" t="s">
        <v>18</v>
      </c>
      <c r="N8" s="16" t="s">
        <v>209</v>
      </c>
      <c r="O8" s="17" t="s">
        <v>90</v>
      </c>
    </row>
    <row r="9" spans="2:15" ht="18.75" customHeight="1" x14ac:dyDescent="0.25">
      <c r="B9" s="85"/>
      <c r="C9" s="87"/>
      <c r="D9" s="87"/>
      <c r="E9" s="87"/>
      <c r="F9" s="87"/>
      <c r="G9" s="89"/>
      <c r="H9" s="89"/>
      <c r="I9" s="98"/>
      <c r="J9" s="98"/>
      <c r="K9" s="98"/>
      <c r="L9" s="100"/>
      <c r="M9" s="15" t="s">
        <v>17</v>
      </c>
      <c r="N9" s="16" t="s">
        <v>210</v>
      </c>
      <c r="O9" s="17" t="s">
        <v>91</v>
      </c>
    </row>
    <row r="10" spans="2:15" ht="18.75" customHeight="1" x14ac:dyDescent="0.25">
      <c r="B10" s="85"/>
      <c r="C10" s="87"/>
      <c r="D10" s="87"/>
      <c r="E10" s="87"/>
      <c r="F10" s="87"/>
      <c r="G10" s="89"/>
      <c r="H10" s="89"/>
      <c r="I10" s="98"/>
      <c r="J10" s="98"/>
      <c r="K10" s="98"/>
      <c r="L10" s="100"/>
      <c r="M10" s="15" t="s">
        <v>19</v>
      </c>
      <c r="N10" s="16" t="s">
        <v>211</v>
      </c>
      <c r="O10" s="17" t="s">
        <v>92</v>
      </c>
    </row>
    <row r="11" spans="2:15" ht="18.75" customHeight="1" x14ac:dyDescent="0.25">
      <c r="B11" s="85"/>
      <c r="C11" s="87"/>
      <c r="D11" s="87"/>
      <c r="E11" s="87"/>
      <c r="F11" s="87"/>
      <c r="G11" s="89"/>
      <c r="H11" s="89"/>
      <c r="I11" s="98"/>
      <c r="J11" s="98"/>
      <c r="K11" s="98"/>
      <c r="L11" s="100"/>
      <c r="M11" s="15" t="s">
        <v>20</v>
      </c>
      <c r="N11" s="16" t="s">
        <v>212</v>
      </c>
      <c r="O11" s="17" t="s">
        <v>93</v>
      </c>
    </row>
    <row r="12" spans="2:15" ht="18.75" customHeight="1" x14ac:dyDescent="0.25">
      <c r="B12" s="85"/>
      <c r="C12" s="87"/>
      <c r="D12" s="87"/>
      <c r="E12" s="87"/>
      <c r="F12" s="87"/>
      <c r="G12" s="89"/>
      <c r="H12" s="89"/>
      <c r="I12" s="98"/>
      <c r="J12" s="98"/>
      <c r="K12" s="98" t="s">
        <v>55</v>
      </c>
      <c r="L12" s="100" t="s">
        <v>317</v>
      </c>
      <c r="M12" s="15" t="s">
        <v>23</v>
      </c>
      <c r="N12" s="18" t="s">
        <v>248</v>
      </c>
      <c r="O12" s="17" t="s">
        <v>94</v>
      </c>
    </row>
    <row r="13" spans="2:15" ht="36" customHeight="1" x14ac:dyDescent="0.25">
      <c r="B13" s="85"/>
      <c r="C13" s="87"/>
      <c r="D13" s="87"/>
      <c r="E13" s="87"/>
      <c r="F13" s="87"/>
      <c r="G13" s="89"/>
      <c r="H13" s="89"/>
      <c r="I13" s="98"/>
      <c r="J13" s="98"/>
      <c r="K13" s="98"/>
      <c r="L13" s="100"/>
      <c r="M13" s="15" t="s">
        <v>18</v>
      </c>
      <c r="N13" s="18" t="s">
        <v>249</v>
      </c>
      <c r="O13" s="17" t="s">
        <v>95</v>
      </c>
    </row>
    <row r="14" spans="2:15" ht="18.75" customHeight="1" x14ac:dyDescent="0.25">
      <c r="B14" s="85"/>
      <c r="C14" s="87"/>
      <c r="D14" s="87"/>
      <c r="E14" s="87"/>
      <c r="F14" s="87"/>
      <c r="G14" s="89"/>
      <c r="H14" s="89"/>
      <c r="I14" s="98"/>
      <c r="J14" s="98"/>
      <c r="K14" s="98" t="s">
        <v>51</v>
      </c>
      <c r="L14" s="100" t="s">
        <v>40</v>
      </c>
      <c r="M14" s="15" t="s">
        <v>23</v>
      </c>
      <c r="N14" s="18" t="s">
        <v>250</v>
      </c>
      <c r="O14" s="17" t="s">
        <v>96</v>
      </c>
    </row>
    <row r="15" spans="2:15" ht="36" customHeight="1" x14ac:dyDescent="0.25">
      <c r="B15" s="85"/>
      <c r="C15" s="87"/>
      <c r="D15" s="87"/>
      <c r="E15" s="87"/>
      <c r="F15" s="87"/>
      <c r="G15" s="89"/>
      <c r="H15" s="89"/>
      <c r="I15" s="98"/>
      <c r="J15" s="98"/>
      <c r="K15" s="98"/>
      <c r="L15" s="100"/>
      <c r="M15" s="15" t="s">
        <v>18</v>
      </c>
      <c r="N15" s="18" t="s">
        <v>251</v>
      </c>
      <c r="O15" s="17" t="s">
        <v>97</v>
      </c>
    </row>
    <row r="16" spans="2:15" x14ac:dyDescent="0.25">
      <c r="B16" s="85"/>
      <c r="C16" s="87"/>
      <c r="D16" s="87"/>
      <c r="E16" s="87"/>
      <c r="F16" s="87"/>
      <c r="G16" s="89"/>
      <c r="H16" s="89"/>
      <c r="I16" s="98"/>
      <c r="J16" s="98"/>
      <c r="K16" s="98"/>
      <c r="L16" s="100"/>
      <c r="M16" s="15" t="s">
        <v>17</v>
      </c>
      <c r="N16" s="18" t="s">
        <v>252</v>
      </c>
      <c r="O16" s="17" t="s">
        <v>98</v>
      </c>
    </row>
    <row r="17" spans="2:15" ht="36" x14ac:dyDescent="0.25">
      <c r="B17" s="85"/>
      <c r="C17" s="87"/>
      <c r="D17" s="87"/>
      <c r="E17" s="87"/>
      <c r="F17" s="87"/>
      <c r="G17" s="89"/>
      <c r="H17" s="89"/>
      <c r="I17" s="98"/>
      <c r="J17" s="98"/>
      <c r="K17" s="98"/>
      <c r="L17" s="100"/>
      <c r="M17" s="15" t="s">
        <v>19</v>
      </c>
      <c r="N17" s="18" t="s">
        <v>253</v>
      </c>
      <c r="O17" s="17" t="s">
        <v>99</v>
      </c>
    </row>
    <row r="18" spans="2:15" ht="36" x14ac:dyDescent="0.25">
      <c r="B18" s="85"/>
      <c r="C18" s="87"/>
      <c r="D18" s="87"/>
      <c r="E18" s="87"/>
      <c r="F18" s="87"/>
      <c r="G18" s="89"/>
      <c r="H18" s="89"/>
      <c r="I18" s="98"/>
      <c r="J18" s="98"/>
      <c r="K18" s="98"/>
      <c r="L18" s="100"/>
      <c r="M18" s="15" t="s">
        <v>20</v>
      </c>
      <c r="N18" s="18" t="s">
        <v>254</v>
      </c>
      <c r="O18" s="17" t="s">
        <v>100</v>
      </c>
    </row>
    <row r="19" spans="2:15" x14ac:dyDescent="0.25">
      <c r="B19" s="85"/>
      <c r="C19" s="87"/>
      <c r="D19" s="87"/>
      <c r="E19" s="87"/>
      <c r="F19" s="87"/>
      <c r="G19" s="89"/>
      <c r="H19" s="89"/>
      <c r="I19" s="98"/>
      <c r="J19" s="98"/>
      <c r="K19" s="98"/>
      <c r="L19" s="100"/>
      <c r="M19" s="15" t="s">
        <v>21</v>
      </c>
      <c r="N19" s="18" t="s">
        <v>255</v>
      </c>
      <c r="O19" s="17" t="s">
        <v>101</v>
      </c>
    </row>
    <row r="20" spans="2:15" x14ac:dyDescent="0.25">
      <c r="B20" s="85"/>
      <c r="C20" s="87"/>
      <c r="D20" s="87"/>
      <c r="E20" s="87"/>
      <c r="F20" s="87"/>
      <c r="G20" s="89"/>
      <c r="H20" s="89"/>
      <c r="I20" s="98"/>
      <c r="J20" s="98"/>
      <c r="K20" s="98"/>
      <c r="L20" s="100"/>
      <c r="M20" s="15" t="s">
        <v>83</v>
      </c>
      <c r="N20" s="18" t="s">
        <v>256</v>
      </c>
      <c r="O20" s="17" t="s">
        <v>102</v>
      </c>
    </row>
    <row r="21" spans="2:15" ht="36" x14ac:dyDescent="0.25">
      <c r="B21" s="85"/>
      <c r="C21" s="87"/>
      <c r="D21" s="87"/>
      <c r="E21" s="87"/>
      <c r="F21" s="87"/>
      <c r="G21" s="89"/>
      <c r="H21" s="89"/>
      <c r="I21" s="98"/>
      <c r="J21" s="98"/>
      <c r="K21" s="98"/>
      <c r="L21" s="100"/>
      <c r="M21" s="15" t="s">
        <v>84</v>
      </c>
      <c r="N21" s="18" t="s">
        <v>257</v>
      </c>
      <c r="O21" s="17" t="s">
        <v>103</v>
      </c>
    </row>
    <row r="22" spans="2:15" x14ac:dyDescent="0.25">
      <c r="B22" s="85"/>
      <c r="C22" s="87"/>
      <c r="D22" s="87"/>
      <c r="E22" s="87"/>
      <c r="F22" s="87"/>
      <c r="G22" s="89"/>
      <c r="H22" s="89"/>
      <c r="I22" s="98"/>
      <c r="J22" s="98"/>
      <c r="K22" s="98"/>
      <c r="L22" s="100"/>
      <c r="M22" s="15" t="s">
        <v>85</v>
      </c>
      <c r="N22" s="18" t="s">
        <v>258</v>
      </c>
      <c r="O22" s="17" t="s">
        <v>104</v>
      </c>
    </row>
    <row r="23" spans="2:15" ht="36" x14ac:dyDescent="0.25">
      <c r="B23" s="85"/>
      <c r="C23" s="87"/>
      <c r="D23" s="87"/>
      <c r="E23" s="87"/>
      <c r="F23" s="87"/>
      <c r="G23" s="89"/>
      <c r="H23" s="89"/>
      <c r="I23" s="98"/>
      <c r="J23" s="98"/>
      <c r="K23" s="98"/>
      <c r="L23" s="100"/>
      <c r="M23" s="15" t="s">
        <v>223</v>
      </c>
      <c r="N23" s="18" t="s">
        <v>259</v>
      </c>
      <c r="O23" s="17" t="s">
        <v>105</v>
      </c>
    </row>
    <row r="24" spans="2:15" ht="36" x14ac:dyDescent="0.25">
      <c r="B24" s="85"/>
      <c r="C24" s="87"/>
      <c r="D24" s="87"/>
      <c r="E24" s="87"/>
      <c r="F24" s="87"/>
      <c r="G24" s="89"/>
      <c r="H24" s="89"/>
      <c r="I24" s="98"/>
      <c r="J24" s="98"/>
      <c r="K24" s="98"/>
      <c r="L24" s="100"/>
      <c r="M24" s="15" t="s">
        <v>224</v>
      </c>
      <c r="N24" s="18" t="s">
        <v>260</v>
      </c>
      <c r="O24" s="17" t="s">
        <v>106</v>
      </c>
    </row>
    <row r="25" spans="2:15" x14ac:dyDescent="0.25">
      <c r="B25" s="85"/>
      <c r="C25" s="87"/>
      <c r="D25" s="87"/>
      <c r="E25" s="87"/>
      <c r="F25" s="87"/>
      <c r="G25" s="89"/>
      <c r="H25" s="89"/>
      <c r="I25" s="98"/>
      <c r="J25" s="98"/>
      <c r="K25" s="98"/>
      <c r="L25" s="100"/>
      <c r="M25" s="15" t="s">
        <v>55</v>
      </c>
      <c r="N25" s="18" t="s">
        <v>261</v>
      </c>
      <c r="O25" s="17" t="s">
        <v>107</v>
      </c>
    </row>
    <row r="26" spans="2:15" x14ac:dyDescent="0.25">
      <c r="B26" s="85"/>
      <c r="C26" s="87"/>
      <c r="D26" s="87"/>
      <c r="E26" s="87"/>
      <c r="F26" s="87"/>
      <c r="G26" s="89"/>
      <c r="H26" s="89"/>
      <c r="I26" s="98"/>
      <c r="J26" s="98"/>
      <c r="K26" s="19" t="s">
        <v>54</v>
      </c>
      <c r="L26" s="20" t="s">
        <v>397</v>
      </c>
      <c r="M26" s="15" t="s">
        <v>23</v>
      </c>
      <c r="N26" s="16" t="s">
        <v>315</v>
      </c>
      <c r="O26" s="17" t="s">
        <v>108</v>
      </c>
    </row>
    <row r="27" spans="2:15" x14ac:dyDescent="0.25">
      <c r="B27" s="85"/>
      <c r="C27" s="87"/>
      <c r="D27" s="87"/>
      <c r="E27" s="87"/>
      <c r="F27" s="87"/>
      <c r="G27" s="89"/>
      <c r="H27" s="89"/>
      <c r="I27" s="98"/>
      <c r="J27" s="98"/>
      <c r="K27" s="98" t="s">
        <v>57</v>
      </c>
      <c r="L27" s="100" t="s">
        <v>318</v>
      </c>
      <c r="M27" s="15" t="s">
        <v>23</v>
      </c>
      <c r="N27" s="18" t="s">
        <v>262</v>
      </c>
      <c r="O27" s="17" t="s">
        <v>109</v>
      </c>
    </row>
    <row r="28" spans="2:15" x14ac:dyDescent="0.25">
      <c r="B28" s="85"/>
      <c r="C28" s="87"/>
      <c r="D28" s="87"/>
      <c r="E28" s="87"/>
      <c r="F28" s="87"/>
      <c r="G28" s="89"/>
      <c r="H28" s="89"/>
      <c r="I28" s="98"/>
      <c r="J28" s="98"/>
      <c r="K28" s="98"/>
      <c r="L28" s="100"/>
      <c r="M28" s="15" t="s">
        <v>18</v>
      </c>
      <c r="N28" s="18" t="s">
        <v>263</v>
      </c>
      <c r="O28" s="17" t="s">
        <v>110</v>
      </c>
    </row>
    <row r="29" spans="2:15" x14ac:dyDescent="0.25">
      <c r="B29" s="85"/>
      <c r="C29" s="87"/>
      <c r="D29" s="87"/>
      <c r="E29" s="87"/>
      <c r="F29" s="87"/>
      <c r="G29" s="89"/>
      <c r="H29" s="89"/>
      <c r="I29" s="98"/>
      <c r="J29" s="98"/>
      <c r="K29" s="98"/>
      <c r="L29" s="100"/>
      <c r="M29" s="15" t="s">
        <v>17</v>
      </c>
      <c r="N29" s="18" t="s">
        <v>213</v>
      </c>
      <c r="O29" s="17" t="s">
        <v>111</v>
      </c>
    </row>
    <row r="30" spans="2:15" ht="36" x14ac:dyDescent="0.25">
      <c r="B30" s="85"/>
      <c r="C30" s="87"/>
      <c r="D30" s="87"/>
      <c r="E30" s="87"/>
      <c r="F30" s="87"/>
      <c r="G30" s="89"/>
      <c r="H30" s="89"/>
      <c r="I30" s="98"/>
      <c r="J30" s="98"/>
      <c r="K30" s="98" t="s">
        <v>56</v>
      </c>
      <c r="L30" s="100" t="s">
        <v>319</v>
      </c>
      <c r="M30" s="15" t="s">
        <v>23</v>
      </c>
      <c r="N30" s="18" t="s">
        <v>264</v>
      </c>
      <c r="O30" s="17" t="s">
        <v>112</v>
      </c>
    </row>
    <row r="31" spans="2:15" x14ac:dyDescent="0.25">
      <c r="B31" s="85"/>
      <c r="C31" s="87"/>
      <c r="D31" s="87"/>
      <c r="E31" s="87"/>
      <c r="F31" s="87"/>
      <c r="G31" s="89"/>
      <c r="H31" s="89"/>
      <c r="I31" s="98"/>
      <c r="J31" s="98"/>
      <c r="K31" s="98"/>
      <c r="L31" s="100"/>
      <c r="M31" s="15" t="s">
        <v>18</v>
      </c>
      <c r="N31" s="18" t="s">
        <v>405</v>
      </c>
      <c r="O31" s="17" t="s">
        <v>113</v>
      </c>
    </row>
    <row r="32" spans="2:15" x14ac:dyDescent="0.25">
      <c r="B32" s="85"/>
      <c r="C32" s="87"/>
      <c r="D32" s="87"/>
      <c r="E32" s="87"/>
      <c r="F32" s="87"/>
      <c r="G32" s="89"/>
      <c r="H32" s="89"/>
      <c r="I32" s="98"/>
      <c r="J32" s="98"/>
      <c r="K32" s="98"/>
      <c r="L32" s="100"/>
      <c r="M32" s="15" t="s">
        <v>17</v>
      </c>
      <c r="N32" s="18" t="s">
        <v>265</v>
      </c>
      <c r="O32" s="17" t="s">
        <v>114</v>
      </c>
    </row>
    <row r="33" spans="2:15" x14ac:dyDescent="0.25">
      <c r="B33" s="85"/>
      <c r="C33" s="87"/>
      <c r="D33" s="87"/>
      <c r="E33" s="87"/>
      <c r="F33" s="87"/>
      <c r="G33" s="89"/>
      <c r="H33" s="89"/>
      <c r="I33" s="98"/>
      <c r="J33" s="98"/>
      <c r="K33" s="98"/>
      <c r="L33" s="100"/>
      <c r="M33" s="15" t="s">
        <v>19</v>
      </c>
      <c r="N33" s="18" t="s">
        <v>266</v>
      </c>
      <c r="O33" s="17" t="s">
        <v>115</v>
      </c>
    </row>
    <row r="34" spans="2:15" x14ac:dyDescent="0.25">
      <c r="B34" s="85"/>
      <c r="C34" s="87"/>
      <c r="D34" s="87"/>
      <c r="E34" s="87"/>
      <c r="F34" s="87"/>
      <c r="G34" s="89"/>
      <c r="H34" s="89"/>
      <c r="I34" s="98"/>
      <c r="J34" s="98"/>
      <c r="K34" s="19" t="s">
        <v>82</v>
      </c>
      <c r="L34" s="20" t="s">
        <v>81</v>
      </c>
      <c r="M34" s="15" t="s">
        <v>23</v>
      </c>
      <c r="N34" s="18" t="s">
        <v>267</v>
      </c>
      <c r="O34" s="17" t="s">
        <v>116</v>
      </c>
    </row>
    <row r="35" spans="2:15" ht="36" x14ac:dyDescent="0.25">
      <c r="B35" s="85"/>
      <c r="C35" s="87"/>
      <c r="D35" s="87"/>
      <c r="E35" s="87"/>
      <c r="F35" s="87"/>
      <c r="G35" s="89"/>
      <c r="H35" s="89"/>
      <c r="I35" s="99" t="s">
        <v>23</v>
      </c>
      <c r="J35" s="99" t="s">
        <v>10</v>
      </c>
      <c r="K35" s="99" t="s">
        <v>61</v>
      </c>
      <c r="L35" s="97" t="s">
        <v>30</v>
      </c>
      <c r="M35" s="21" t="s">
        <v>23</v>
      </c>
      <c r="N35" s="22" t="s">
        <v>268</v>
      </c>
      <c r="O35" s="23" t="s">
        <v>117</v>
      </c>
    </row>
    <row r="36" spans="2:15" x14ac:dyDescent="0.25">
      <c r="B36" s="85"/>
      <c r="C36" s="87"/>
      <c r="D36" s="87"/>
      <c r="E36" s="87"/>
      <c r="F36" s="87"/>
      <c r="G36" s="89"/>
      <c r="H36" s="89"/>
      <c r="I36" s="99"/>
      <c r="J36" s="99"/>
      <c r="K36" s="99"/>
      <c r="L36" s="97"/>
      <c r="M36" s="21" t="s">
        <v>18</v>
      </c>
      <c r="N36" s="22" t="s">
        <v>269</v>
      </c>
      <c r="O36" s="23" t="s">
        <v>118</v>
      </c>
    </row>
    <row r="37" spans="2:15" x14ac:dyDescent="0.25">
      <c r="B37" s="85"/>
      <c r="C37" s="87"/>
      <c r="D37" s="87"/>
      <c r="E37" s="87"/>
      <c r="F37" s="87"/>
      <c r="G37" s="89"/>
      <c r="H37" s="89"/>
      <c r="I37" s="99"/>
      <c r="J37" s="99"/>
      <c r="K37" s="99" t="s">
        <v>55</v>
      </c>
      <c r="L37" s="107" t="s">
        <v>317</v>
      </c>
      <c r="M37" s="21" t="s">
        <v>23</v>
      </c>
      <c r="N37" s="22" t="s">
        <v>311</v>
      </c>
      <c r="O37" s="23" t="s">
        <v>119</v>
      </c>
    </row>
    <row r="38" spans="2:15" x14ac:dyDescent="0.25">
      <c r="B38" s="85"/>
      <c r="C38" s="87"/>
      <c r="D38" s="87"/>
      <c r="E38" s="87"/>
      <c r="F38" s="87"/>
      <c r="G38" s="89"/>
      <c r="H38" s="89"/>
      <c r="I38" s="99"/>
      <c r="J38" s="99"/>
      <c r="K38" s="99"/>
      <c r="L38" s="107"/>
      <c r="M38" s="21" t="s">
        <v>18</v>
      </c>
      <c r="N38" s="22" t="s">
        <v>404</v>
      </c>
      <c r="O38" s="23" t="s">
        <v>120</v>
      </c>
    </row>
    <row r="39" spans="2:15" x14ac:dyDescent="0.25">
      <c r="B39" s="85"/>
      <c r="C39" s="87"/>
      <c r="D39" s="87"/>
      <c r="E39" s="87"/>
      <c r="F39" s="87"/>
      <c r="G39" s="89"/>
      <c r="H39" s="89"/>
      <c r="I39" s="99"/>
      <c r="J39" s="99"/>
      <c r="K39" s="99" t="s">
        <v>67</v>
      </c>
      <c r="L39" s="97" t="s">
        <v>320</v>
      </c>
      <c r="M39" s="21" t="s">
        <v>23</v>
      </c>
      <c r="N39" s="22" t="s">
        <v>270</v>
      </c>
      <c r="O39" s="23" t="s">
        <v>121</v>
      </c>
    </row>
    <row r="40" spans="2:15" x14ac:dyDescent="0.25">
      <c r="B40" s="85"/>
      <c r="C40" s="87"/>
      <c r="D40" s="87"/>
      <c r="E40" s="87"/>
      <c r="F40" s="87"/>
      <c r="G40" s="89"/>
      <c r="H40" s="89"/>
      <c r="I40" s="99"/>
      <c r="J40" s="99"/>
      <c r="K40" s="99"/>
      <c r="L40" s="97"/>
      <c r="M40" s="21" t="s">
        <v>18</v>
      </c>
      <c r="N40" s="22" t="s">
        <v>12</v>
      </c>
      <c r="O40" s="23" t="s">
        <v>122</v>
      </c>
    </row>
    <row r="41" spans="2:15" x14ac:dyDescent="0.25">
      <c r="B41" s="85"/>
      <c r="C41" s="87"/>
      <c r="D41" s="87"/>
      <c r="E41" s="87"/>
      <c r="F41" s="87"/>
      <c r="G41" s="89"/>
      <c r="H41" s="89"/>
      <c r="I41" s="99"/>
      <c r="J41" s="99"/>
      <c r="K41" s="24" t="s">
        <v>54</v>
      </c>
      <c r="L41" s="25" t="s">
        <v>397</v>
      </c>
      <c r="M41" s="21" t="s">
        <v>9</v>
      </c>
      <c r="N41" s="22" t="s">
        <v>271</v>
      </c>
      <c r="O41" s="23" t="s">
        <v>123</v>
      </c>
    </row>
    <row r="42" spans="2:15" x14ac:dyDescent="0.25">
      <c r="B42" s="85"/>
      <c r="C42" s="87"/>
      <c r="D42" s="87"/>
      <c r="E42" s="87"/>
      <c r="F42" s="87"/>
      <c r="G42" s="89"/>
      <c r="H42" s="89"/>
      <c r="I42" s="99"/>
      <c r="J42" s="99"/>
      <c r="K42" s="99" t="s">
        <v>64</v>
      </c>
      <c r="L42" s="97" t="s">
        <v>43</v>
      </c>
      <c r="M42" s="21" t="s">
        <v>23</v>
      </c>
      <c r="N42" s="22" t="s">
        <v>272</v>
      </c>
      <c r="O42" s="23" t="s">
        <v>124</v>
      </c>
    </row>
    <row r="43" spans="2:15" x14ac:dyDescent="0.25">
      <c r="B43" s="85"/>
      <c r="C43" s="87"/>
      <c r="D43" s="87"/>
      <c r="E43" s="87"/>
      <c r="F43" s="87"/>
      <c r="G43" s="89"/>
      <c r="H43" s="89"/>
      <c r="I43" s="99"/>
      <c r="J43" s="99"/>
      <c r="K43" s="99"/>
      <c r="L43" s="97"/>
      <c r="M43" s="21" t="s">
        <v>18</v>
      </c>
      <c r="N43" s="22" t="s">
        <v>273</v>
      </c>
      <c r="O43" s="23" t="s">
        <v>125</v>
      </c>
    </row>
    <row r="44" spans="2:15" ht="18.75" customHeight="1" x14ac:dyDescent="0.25">
      <c r="B44" s="85"/>
      <c r="C44" s="87"/>
      <c r="D44" s="87"/>
      <c r="E44" s="87"/>
      <c r="F44" s="87"/>
      <c r="G44" s="89"/>
      <c r="H44" s="89"/>
      <c r="I44" s="99"/>
      <c r="J44" s="99"/>
      <c r="K44" s="99" t="s">
        <v>66</v>
      </c>
      <c r="L44" s="97" t="s">
        <v>321</v>
      </c>
      <c r="M44" s="21" t="s">
        <v>23</v>
      </c>
      <c r="N44" s="22" t="s">
        <v>274</v>
      </c>
      <c r="O44" s="23" t="s">
        <v>126</v>
      </c>
    </row>
    <row r="45" spans="2:15" x14ac:dyDescent="0.25">
      <c r="B45" s="85"/>
      <c r="C45" s="87"/>
      <c r="D45" s="87"/>
      <c r="E45" s="87"/>
      <c r="F45" s="87"/>
      <c r="G45" s="89"/>
      <c r="H45" s="89"/>
      <c r="I45" s="99"/>
      <c r="J45" s="99"/>
      <c r="K45" s="99"/>
      <c r="L45" s="97"/>
      <c r="M45" s="21" t="s">
        <v>18</v>
      </c>
      <c r="N45" s="22" t="s">
        <v>275</v>
      </c>
      <c r="O45" s="23" t="s">
        <v>127</v>
      </c>
    </row>
    <row r="46" spans="2:15" x14ac:dyDescent="0.25">
      <c r="B46" s="85"/>
      <c r="C46" s="87"/>
      <c r="D46" s="87"/>
      <c r="E46" s="87"/>
      <c r="F46" s="87"/>
      <c r="G46" s="89"/>
      <c r="H46" s="89"/>
      <c r="I46" s="99"/>
      <c r="J46" s="99"/>
      <c r="K46" s="24" t="s">
        <v>69</v>
      </c>
      <c r="L46" s="25" t="s">
        <v>214</v>
      </c>
      <c r="M46" s="21" t="s">
        <v>9</v>
      </c>
      <c r="N46" s="22" t="s">
        <v>271</v>
      </c>
      <c r="O46" s="23" t="s">
        <v>128</v>
      </c>
    </row>
    <row r="47" spans="2:15" x14ac:dyDescent="0.25">
      <c r="B47" s="85"/>
      <c r="C47" s="87"/>
      <c r="D47" s="87"/>
      <c r="E47" s="87"/>
      <c r="F47" s="87"/>
      <c r="G47" s="89"/>
      <c r="H47" s="89"/>
      <c r="I47" s="99"/>
      <c r="J47" s="99"/>
      <c r="K47" s="99" t="s">
        <v>68</v>
      </c>
      <c r="L47" s="97" t="s">
        <v>215</v>
      </c>
      <c r="M47" s="21" t="s">
        <v>23</v>
      </c>
      <c r="N47" s="26" t="s">
        <v>276</v>
      </c>
      <c r="O47" s="23" t="s">
        <v>129</v>
      </c>
    </row>
    <row r="48" spans="2:15" x14ac:dyDescent="0.25">
      <c r="B48" s="85"/>
      <c r="C48" s="87"/>
      <c r="D48" s="87"/>
      <c r="E48" s="87"/>
      <c r="F48" s="87"/>
      <c r="G48" s="89"/>
      <c r="H48" s="89"/>
      <c r="I48" s="99"/>
      <c r="J48" s="99"/>
      <c r="K48" s="99"/>
      <c r="L48" s="97"/>
      <c r="M48" s="21" t="s">
        <v>18</v>
      </c>
      <c r="N48" s="26" t="s">
        <v>277</v>
      </c>
      <c r="O48" s="23" t="s">
        <v>130</v>
      </c>
    </row>
    <row r="49" spans="2:15" x14ac:dyDescent="0.25">
      <c r="B49" s="85"/>
      <c r="C49" s="87"/>
      <c r="D49" s="87"/>
      <c r="E49" s="87"/>
      <c r="F49" s="87"/>
      <c r="G49" s="89"/>
      <c r="H49" s="89"/>
      <c r="I49" s="99"/>
      <c r="J49" s="99"/>
      <c r="K49" s="99"/>
      <c r="L49" s="97"/>
      <c r="M49" s="21" t="s">
        <v>17</v>
      </c>
      <c r="N49" s="26" t="s">
        <v>25</v>
      </c>
      <c r="O49" s="23" t="s">
        <v>131</v>
      </c>
    </row>
    <row r="50" spans="2:15" x14ac:dyDescent="0.25">
      <c r="B50" s="85"/>
      <c r="C50" s="87"/>
      <c r="D50" s="87"/>
      <c r="E50" s="87"/>
      <c r="F50" s="87"/>
      <c r="G50" s="89"/>
      <c r="H50" s="89"/>
      <c r="I50" s="99"/>
      <c r="J50" s="99"/>
      <c r="K50" s="99"/>
      <c r="L50" s="97"/>
      <c r="M50" s="21" t="s">
        <v>19</v>
      </c>
      <c r="N50" s="26" t="s">
        <v>278</v>
      </c>
      <c r="O50" s="23" t="s">
        <v>132</v>
      </c>
    </row>
    <row r="51" spans="2:15" ht="18.75" customHeight="1" x14ac:dyDescent="0.25">
      <c r="B51" s="85">
        <v>20</v>
      </c>
      <c r="C51" s="87" t="s">
        <v>8</v>
      </c>
      <c r="D51" s="87" t="s">
        <v>7</v>
      </c>
      <c r="E51" s="87" t="s">
        <v>9</v>
      </c>
      <c r="F51" s="87"/>
      <c r="G51" s="89" t="s">
        <v>50</v>
      </c>
      <c r="H51" s="89" t="s">
        <v>403</v>
      </c>
      <c r="I51" s="99"/>
      <c r="J51" s="99"/>
      <c r="K51" s="24" t="s">
        <v>59</v>
      </c>
      <c r="L51" s="25" t="s">
        <v>216</v>
      </c>
      <c r="M51" s="21" t="s">
        <v>23</v>
      </c>
      <c r="N51" s="22" t="s">
        <v>279</v>
      </c>
      <c r="O51" s="23" t="s">
        <v>133</v>
      </c>
    </row>
    <row r="52" spans="2:15" ht="36" x14ac:dyDescent="0.25">
      <c r="B52" s="85"/>
      <c r="C52" s="87"/>
      <c r="D52" s="87"/>
      <c r="E52" s="87"/>
      <c r="F52" s="87"/>
      <c r="G52" s="89"/>
      <c r="H52" s="89"/>
      <c r="I52" s="99"/>
      <c r="J52" s="99"/>
      <c r="K52" s="99" t="s">
        <v>60</v>
      </c>
      <c r="L52" s="97" t="s">
        <v>399</v>
      </c>
      <c r="M52" s="21" t="s">
        <v>23</v>
      </c>
      <c r="N52" s="22" t="s">
        <v>280</v>
      </c>
      <c r="O52" s="23" t="s">
        <v>134</v>
      </c>
    </row>
    <row r="53" spans="2:15" x14ac:dyDescent="0.25">
      <c r="B53" s="85"/>
      <c r="C53" s="87"/>
      <c r="D53" s="87"/>
      <c r="E53" s="87"/>
      <c r="F53" s="87"/>
      <c r="G53" s="89"/>
      <c r="H53" s="89"/>
      <c r="I53" s="99"/>
      <c r="J53" s="99"/>
      <c r="K53" s="99"/>
      <c r="L53" s="97"/>
      <c r="M53" s="21" t="s">
        <v>18</v>
      </c>
      <c r="N53" s="22" t="s">
        <v>11</v>
      </c>
      <c r="O53" s="23" t="s">
        <v>135</v>
      </c>
    </row>
    <row r="54" spans="2:15" ht="36" x14ac:dyDescent="0.25">
      <c r="B54" s="85"/>
      <c r="C54" s="87"/>
      <c r="D54" s="87"/>
      <c r="E54" s="87"/>
      <c r="F54" s="87"/>
      <c r="G54" s="89"/>
      <c r="H54" s="89"/>
      <c r="I54" s="99"/>
      <c r="J54" s="99"/>
      <c r="K54" s="99"/>
      <c r="L54" s="97"/>
      <c r="M54" s="21" t="s">
        <v>17</v>
      </c>
      <c r="N54" s="22" t="s">
        <v>281</v>
      </c>
      <c r="O54" s="23" t="s">
        <v>136</v>
      </c>
    </row>
    <row r="55" spans="2:15" x14ac:dyDescent="0.25">
      <c r="B55" s="85"/>
      <c r="C55" s="87"/>
      <c r="D55" s="87"/>
      <c r="E55" s="87"/>
      <c r="F55" s="87"/>
      <c r="G55" s="89"/>
      <c r="H55" s="89"/>
      <c r="I55" s="99"/>
      <c r="J55" s="99"/>
      <c r="K55" s="24" t="s">
        <v>65</v>
      </c>
      <c r="L55" s="25" t="s">
        <v>333</v>
      </c>
      <c r="M55" s="21" t="s">
        <v>9</v>
      </c>
      <c r="N55" s="22" t="s">
        <v>271</v>
      </c>
      <c r="O55" s="23" t="s">
        <v>137</v>
      </c>
    </row>
    <row r="56" spans="2:15" x14ac:dyDescent="0.25">
      <c r="B56" s="85"/>
      <c r="C56" s="87"/>
      <c r="D56" s="87"/>
      <c r="E56" s="87"/>
      <c r="F56" s="87"/>
      <c r="G56" s="89"/>
      <c r="H56" s="89"/>
      <c r="I56" s="99"/>
      <c r="J56" s="99"/>
      <c r="K56" s="99" t="s">
        <v>62</v>
      </c>
      <c r="L56" s="107" t="s">
        <v>398</v>
      </c>
      <c r="M56" s="21" t="s">
        <v>23</v>
      </c>
      <c r="N56" s="22" t="s">
        <v>282</v>
      </c>
      <c r="O56" s="23" t="s">
        <v>138</v>
      </c>
    </row>
    <row r="57" spans="2:15" x14ac:dyDescent="0.25">
      <c r="B57" s="85"/>
      <c r="C57" s="87"/>
      <c r="D57" s="87"/>
      <c r="E57" s="87"/>
      <c r="F57" s="87"/>
      <c r="G57" s="89"/>
      <c r="H57" s="89"/>
      <c r="I57" s="99"/>
      <c r="J57" s="99"/>
      <c r="K57" s="99"/>
      <c r="L57" s="107"/>
      <c r="M57" s="21" t="s">
        <v>18</v>
      </c>
      <c r="N57" s="22" t="s">
        <v>283</v>
      </c>
      <c r="O57" s="23" t="s">
        <v>139</v>
      </c>
    </row>
    <row r="58" spans="2:15" x14ac:dyDescent="0.25">
      <c r="B58" s="85"/>
      <c r="C58" s="87"/>
      <c r="D58" s="87"/>
      <c r="E58" s="87"/>
      <c r="F58" s="87"/>
      <c r="G58" s="89"/>
      <c r="H58" s="89"/>
      <c r="I58" s="99"/>
      <c r="J58" s="99"/>
      <c r="K58" s="99"/>
      <c r="L58" s="107"/>
      <c r="M58" s="21" t="s">
        <v>17</v>
      </c>
      <c r="N58" s="26" t="s">
        <v>26</v>
      </c>
      <c r="O58" s="23" t="s">
        <v>140</v>
      </c>
    </row>
    <row r="59" spans="2:15" x14ac:dyDescent="0.25">
      <c r="B59" s="85"/>
      <c r="C59" s="87"/>
      <c r="D59" s="87"/>
      <c r="E59" s="87"/>
      <c r="F59" s="87"/>
      <c r="G59" s="89"/>
      <c r="H59" s="89"/>
      <c r="I59" s="99"/>
      <c r="J59" s="99"/>
      <c r="K59" s="99"/>
      <c r="L59" s="107"/>
      <c r="M59" s="21" t="s">
        <v>19</v>
      </c>
      <c r="N59" s="26" t="s">
        <v>284</v>
      </c>
      <c r="O59" s="23" t="s">
        <v>141</v>
      </c>
    </row>
    <row r="60" spans="2:15" x14ac:dyDescent="0.25">
      <c r="B60" s="85"/>
      <c r="C60" s="87"/>
      <c r="D60" s="87"/>
      <c r="E60" s="87"/>
      <c r="F60" s="87"/>
      <c r="G60" s="89"/>
      <c r="H60" s="89"/>
      <c r="I60" s="99"/>
      <c r="J60" s="99"/>
      <c r="K60" s="99"/>
      <c r="L60" s="107"/>
      <c r="M60" s="21" t="s">
        <v>20</v>
      </c>
      <c r="N60" s="26" t="s">
        <v>285</v>
      </c>
      <c r="O60" s="23" t="s">
        <v>142</v>
      </c>
    </row>
    <row r="61" spans="2:15" x14ac:dyDescent="0.25">
      <c r="B61" s="85"/>
      <c r="C61" s="87"/>
      <c r="D61" s="87"/>
      <c r="E61" s="87"/>
      <c r="F61" s="87"/>
      <c r="G61" s="89"/>
      <c r="H61" s="89"/>
      <c r="I61" s="99"/>
      <c r="J61" s="99"/>
      <c r="K61" s="99"/>
      <c r="L61" s="107"/>
      <c r="M61" s="21" t="s">
        <v>21</v>
      </c>
      <c r="N61" s="26" t="s">
        <v>27</v>
      </c>
      <c r="O61" s="23" t="s">
        <v>143</v>
      </c>
    </row>
    <row r="62" spans="2:15" x14ac:dyDescent="0.25">
      <c r="B62" s="85"/>
      <c r="C62" s="87"/>
      <c r="D62" s="87"/>
      <c r="E62" s="87"/>
      <c r="F62" s="87"/>
      <c r="G62" s="89"/>
      <c r="H62" s="89"/>
      <c r="I62" s="99"/>
      <c r="J62" s="99"/>
      <c r="K62" s="99"/>
      <c r="L62" s="107"/>
      <c r="M62" s="21" t="s">
        <v>83</v>
      </c>
      <c r="N62" s="26" t="s">
        <v>286</v>
      </c>
      <c r="O62" s="23" t="s">
        <v>144</v>
      </c>
    </row>
    <row r="63" spans="2:15" x14ac:dyDescent="0.25">
      <c r="B63" s="85"/>
      <c r="C63" s="87"/>
      <c r="D63" s="87"/>
      <c r="E63" s="87"/>
      <c r="F63" s="87"/>
      <c r="G63" s="89"/>
      <c r="H63" s="89"/>
      <c r="I63" s="99"/>
      <c r="J63" s="99"/>
      <c r="K63" s="99"/>
      <c r="L63" s="107"/>
      <c r="M63" s="21" t="s">
        <v>84</v>
      </c>
      <c r="N63" s="22" t="s">
        <v>287</v>
      </c>
      <c r="O63" s="23" t="s">
        <v>145</v>
      </c>
    </row>
    <row r="64" spans="2:15" x14ac:dyDescent="0.25">
      <c r="B64" s="85"/>
      <c r="C64" s="87"/>
      <c r="D64" s="87"/>
      <c r="E64" s="87"/>
      <c r="F64" s="87"/>
      <c r="G64" s="89"/>
      <c r="H64" s="89"/>
      <c r="I64" s="99"/>
      <c r="J64" s="99"/>
      <c r="K64" s="99"/>
      <c r="L64" s="107"/>
      <c r="M64" s="21" t="s">
        <v>85</v>
      </c>
      <c r="N64" s="22" t="s">
        <v>288</v>
      </c>
      <c r="O64" s="23" t="s">
        <v>146</v>
      </c>
    </row>
    <row r="65" spans="2:15" x14ac:dyDescent="0.25">
      <c r="B65" s="85"/>
      <c r="C65" s="87"/>
      <c r="D65" s="87"/>
      <c r="E65" s="87"/>
      <c r="F65" s="87"/>
      <c r="G65" s="89"/>
      <c r="H65" s="89"/>
      <c r="I65" s="99"/>
      <c r="J65" s="99"/>
      <c r="K65" s="99"/>
      <c r="L65" s="107"/>
      <c r="M65" s="21">
        <v>10</v>
      </c>
      <c r="N65" s="22" t="s">
        <v>289</v>
      </c>
      <c r="O65" s="23" t="s">
        <v>147</v>
      </c>
    </row>
    <row r="66" spans="2:15" x14ac:dyDescent="0.25">
      <c r="B66" s="85"/>
      <c r="C66" s="87"/>
      <c r="D66" s="87"/>
      <c r="E66" s="87"/>
      <c r="F66" s="87"/>
      <c r="G66" s="89"/>
      <c r="H66" s="89"/>
      <c r="I66" s="99"/>
      <c r="J66" s="99"/>
      <c r="K66" s="99"/>
      <c r="L66" s="107"/>
      <c r="M66" s="21">
        <v>11</v>
      </c>
      <c r="N66" s="26" t="s">
        <v>28</v>
      </c>
      <c r="O66" s="23" t="s">
        <v>148</v>
      </c>
    </row>
    <row r="67" spans="2:15" x14ac:dyDescent="0.25">
      <c r="B67" s="85"/>
      <c r="C67" s="87"/>
      <c r="D67" s="87"/>
      <c r="E67" s="87"/>
      <c r="F67" s="87"/>
      <c r="G67" s="89"/>
      <c r="H67" s="89"/>
      <c r="I67" s="99"/>
      <c r="J67" s="99"/>
      <c r="K67" s="99"/>
      <c r="L67" s="107"/>
      <c r="M67" s="21">
        <v>12</v>
      </c>
      <c r="N67" s="26" t="s">
        <v>290</v>
      </c>
      <c r="O67" s="23" t="s">
        <v>149</v>
      </c>
    </row>
    <row r="68" spans="2:15" x14ac:dyDescent="0.25">
      <c r="B68" s="85"/>
      <c r="C68" s="87"/>
      <c r="D68" s="87"/>
      <c r="E68" s="87"/>
      <c r="F68" s="87"/>
      <c r="G68" s="89"/>
      <c r="H68" s="89"/>
      <c r="I68" s="99"/>
      <c r="J68" s="99"/>
      <c r="K68" s="99" t="s">
        <v>63</v>
      </c>
      <c r="L68" s="97" t="s">
        <v>217</v>
      </c>
      <c r="M68" s="21" t="s">
        <v>23</v>
      </c>
      <c r="N68" s="26" t="s">
        <v>286</v>
      </c>
      <c r="O68" s="23" t="s">
        <v>150</v>
      </c>
    </row>
    <row r="69" spans="2:15" x14ac:dyDescent="0.25">
      <c r="B69" s="85"/>
      <c r="C69" s="87"/>
      <c r="D69" s="87"/>
      <c r="E69" s="87"/>
      <c r="F69" s="87"/>
      <c r="G69" s="89"/>
      <c r="H69" s="89"/>
      <c r="I69" s="99"/>
      <c r="J69" s="99"/>
      <c r="K69" s="99"/>
      <c r="L69" s="97"/>
      <c r="M69" s="21" t="s">
        <v>18</v>
      </c>
      <c r="N69" s="22" t="s">
        <v>291</v>
      </c>
      <c r="O69" s="23" t="s">
        <v>151</v>
      </c>
    </row>
    <row r="70" spans="2:15" ht="15" customHeight="1" x14ac:dyDescent="0.25">
      <c r="B70" s="85"/>
      <c r="C70" s="87"/>
      <c r="D70" s="87"/>
      <c r="E70" s="87"/>
      <c r="F70" s="87"/>
      <c r="G70" s="89"/>
      <c r="H70" s="89"/>
      <c r="I70" s="99"/>
      <c r="J70" s="99"/>
      <c r="K70" s="99" t="s">
        <v>58</v>
      </c>
      <c r="L70" s="97" t="s">
        <v>322</v>
      </c>
      <c r="M70" s="21" t="s">
        <v>23</v>
      </c>
      <c r="N70" s="22" t="s">
        <v>30</v>
      </c>
      <c r="O70" s="23" t="s">
        <v>152</v>
      </c>
    </row>
    <row r="71" spans="2:15" ht="18.75" customHeight="1" x14ac:dyDescent="0.25">
      <c r="B71" s="85"/>
      <c r="C71" s="87"/>
      <c r="D71" s="87"/>
      <c r="E71" s="87"/>
      <c r="F71" s="87"/>
      <c r="G71" s="89"/>
      <c r="H71" s="89"/>
      <c r="I71" s="99"/>
      <c r="J71" s="99"/>
      <c r="K71" s="99"/>
      <c r="L71" s="97"/>
      <c r="M71" s="21" t="s">
        <v>18</v>
      </c>
      <c r="N71" s="22" t="s">
        <v>22</v>
      </c>
      <c r="O71" s="23" t="s">
        <v>153</v>
      </c>
    </row>
    <row r="72" spans="2:15" ht="18.75" customHeight="1" x14ac:dyDescent="0.25">
      <c r="B72" s="85"/>
      <c r="C72" s="87"/>
      <c r="D72" s="87"/>
      <c r="E72" s="87"/>
      <c r="F72" s="87"/>
      <c r="G72" s="89"/>
      <c r="H72" s="89"/>
      <c r="I72" s="99"/>
      <c r="J72" s="99"/>
      <c r="K72" s="99"/>
      <c r="L72" s="97"/>
      <c r="M72" s="21" t="s">
        <v>17</v>
      </c>
      <c r="N72" s="22" t="s">
        <v>31</v>
      </c>
      <c r="O72" s="23" t="s">
        <v>154</v>
      </c>
    </row>
    <row r="73" spans="2:15" ht="18.75" customHeight="1" x14ac:dyDescent="0.25">
      <c r="B73" s="85"/>
      <c r="C73" s="87"/>
      <c r="D73" s="87"/>
      <c r="E73" s="87"/>
      <c r="F73" s="87"/>
      <c r="G73" s="89"/>
      <c r="H73" s="89"/>
      <c r="I73" s="99"/>
      <c r="J73" s="99"/>
      <c r="K73" s="99"/>
      <c r="L73" s="97"/>
      <c r="M73" s="21" t="s">
        <v>19</v>
      </c>
      <c r="N73" s="22" t="s">
        <v>292</v>
      </c>
      <c r="O73" s="23" t="s">
        <v>155</v>
      </c>
    </row>
    <row r="74" spans="2:15" x14ac:dyDescent="0.25">
      <c r="B74" s="85"/>
      <c r="C74" s="87"/>
      <c r="D74" s="87"/>
      <c r="E74" s="87"/>
      <c r="F74" s="87"/>
      <c r="G74" s="89"/>
      <c r="H74" s="89"/>
      <c r="I74" s="99"/>
      <c r="J74" s="99"/>
      <c r="K74" s="24" t="s">
        <v>82</v>
      </c>
      <c r="L74" s="25" t="s">
        <v>81</v>
      </c>
      <c r="M74" s="21" t="s">
        <v>23</v>
      </c>
      <c r="N74" s="22" t="s">
        <v>267</v>
      </c>
      <c r="O74" s="23" t="s">
        <v>156</v>
      </c>
    </row>
    <row r="75" spans="2:15" ht="36" x14ac:dyDescent="0.25">
      <c r="B75" s="85"/>
      <c r="C75" s="87"/>
      <c r="D75" s="87"/>
      <c r="E75" s="87"/>
      <c r="F75" s="87"/>
      <c r="G75" s="89"/>
      <c r="H75" s="89"/>
      <c r="I75" s="92" t="s">
        <v>18</v>
      </c>
      <c r="J75" s="92" t="s">
        <v>13</v>
      </c>
      <c r="K75" s="27" t="s">
        <v>55</v>
      </c>
      <c r="L75" s="28" t="s">
        <v>317</v>
      </c>
      <c r="M75" s="29" t="s">
        <v>23</v>
      </c>
      <c r="N75" s="30" t="s">
        <v>293</v>
      </c>
      <c r="O75" s="31" t="s">
        <v>157</v>
      </c>
    </row>
    <row r="76" spans="2:15" ht="36" x14ac:dyDescent="0.25">
      <c r="B76" s="85"/>
      <c r="C76" s="87"/>
      <c r="D76" s="87"/>
      <c r="E76" s="87"/>
      <c r="F76" s="87"/>
      <c r="G76" s="89"/>
      <c r="H76" s="89"/>
      <c r="I76" s="92"/>
      <c r="J76" s="92"/>
      <c r="K76" s="27" t="s">
        <v>71</v>
      </c>
      <c r="L76" s="28" t="s">
        <v>41</v>
      </c>
      <c r="M76" s="29" t="s">
        <v>23</v>
      </c>
      <c r="N76" s="30" t="s">
        <v>294</v>
      </c>
      <c r="O76" s="31" t="s">
        <v>158</v>
      </c>
    </row>
    <row r="77" spans="2:15" x14ac:dyDescent="0.25">
      <c r="B77" s="85"/>
      <c r="C77" s="87"/>
      <c r="D77" s="87"/>
      <c r="E77" s="87"/>
      <c r="F77" s="87"/>
      <c r="G77" s="89"/>
      <c r="H77" s="89"/>
      <c r="I77" s="92"/>
      <c r="J77" s="92"/>
      <c r="K77" s="92" t="s">
        <v>70</v>
      </c>
      <c r="L77" s="91" t="s">
        <v>323</v>
      </c>
      <c r="M77" s="29" t="s">
        <v>23</v>
      </c>
      <c r="N77" s="30" t="s">
        <v>295</v>
      </c>
      <c r="O77" s="31" t="s">
        <v>159</v>
      </c>
    </row>
    <row r="78" spans="2:15" ht="36" x14ac:dyDescent="0.25">
      <c r="B78" s="85"/>
      <c r="C78" s="87"/>
      <c r="D78" s="87"/>
      <c r="E78" s="87"/>
      <c r="F78" s="87"/>
      <c r="G78" s="89"/>
      <c r="H78" s="89"/>
      <c r="I78" s="92"/>
      <c r="J78" s="92"/>
      <c r="K78" s="92"/>
      <c r="L78" s="91"/>
      <c r="M78" s="29" t="s">
        <v>18</v>
      </c>
      <c r="N78" s="30" t="s">
        <v>296</v>
      </c>
      <c r="O78" s="31" t="s">
        <v>160</v>
      </c>
    </row>
    <row r="79" spans="2:15" ht="36" x14ac:dyDescent="0.25">
      <c r="B79" s="85"/>
      <c r="C79" s="87"/>
      <c r="D79" s="87"/>
      <c r="E79" s="87"/>
      <c r="F79" s="87"/>
      <c r="G79" s="89"/>
      <c r="H79" s="89"/>
      <c r="I79" s="92"/>
      <c r="J79" s="92"/>
      <c r="K79" s="92"/>
      <c r="L79" s="91"/>
      <c r="M79" s="29" t="s">
        <v>17</v>
      </c>
      <c r="N79" s="30" t="s">
        <v>297</v>
      </c>
      <c r="O79" s="31" t="s">
        <v>161</v>
      </c>
    </row>
    <row r="80" spans="2:15" x14ac:dyDescent="0.25">
      <c r="B80" s="85"/>
      <c r="C80" s="87"/>
      <c r="D80" s="87"/>
      <c r="E80" s="87"/>
      <c r="F80" s="87"/>
      <c r="G80" s="89"/>
      <c r="H80" s="89"/>
      <c r="I80" s="92"/>
      <c r="J80" s="92"/>
      <c r="K80" s="92"/>
      <c r="L80" s="91"/>
      <c r="M80" s="29" t="s">
        <v>19</v>
      </c>
      <c r="N80" s="30" t="s">
        <v>29</v>
      </c>
      <c r="O80" s="31" t="s">
        <v>162</v>
      </c>
    </row>
    <row r="81" spans="2:15" x14ac:dyDescent="0.25">
      <c r="B81" s="85"/>
      <c r="C81" s="87"/>
      <c r="D81" s="87"/>
      <c r="E81" s="87"/>
      <c r="F81" s="87"/>
      <c r="G81" s="89"/>
      <c r="H81" s="89"/>
      <c r="I81" s="92"/>
      <c r="J81" s="92"/>
      <c r="K81" s="92"/>
      <c r="L81" s="91"/>
      <c r="M81" s="29" t="s">
        <v>20</v>
      </c>
      <c r="N81" s="30" t="s">
        <v>298</v>
      </c>
      <c r="O81" s="31" t="s">
        <v>163</v>
      </c>
    </row>
    <row r="82" spans="2:15" x14ac:dyDescent="0.25">
      <c r="B82" s="85"/>
      <c r="C82" s="87"/>
      <c r="D82" s="87"/>
      <c r="E82" s="87"/>
      <c r="F82" s="87"/>
      <c r="G82" s="89"/>
      <c r="H82" s="89"/>
      <c r="I82" s="92"/>
      <c r="J82" s="92"/>
      <c r="K82" s="27" t="s">
        <v>72</v>
      </c>
      <c r="L82" s="28" t="s">
        <v>330</v>
      </c>
      <c r="M82" s="29" t="s">
        <v>9</v>
      </c>
      <c r="N82" s="30" t="s">
        <v>271</v>
      </c>
      <c r="O82" s="31" t="s">
        <v>164</v>
      </c>
    </row>
    <row r="83" spans="2:15" x14ac:dyDescent="0.25">
      <c r="B83" s="85"/>
      <c r="C83" s="87"/>
      <c r="D83" s="87"/>
      <c r="E83" s="87"/>
      <c r="F83" s="87"/>
      <c r="G83" s="89"/>
      <c r="H83" s="89"/>
      <c r="I83" s="92"/>
      <c r="J83" s="92"/>
      <c r="K83" s="27" t="s">
        <v>82</v>
      </c>
      <c r="L83" s="28" t="s">
        <v>81</v>
      </c>
      <c r="M83" s="29" t="s">
        <v>23</v>
      </c>
      <c r="N83" s="30" t="s">
        <v>267</v>
      </c>
      <c r="O83" s="31" t="s">
        <v>165</v>
      </c>
    </row>
    <row r="84" spans="2:15" ht="15" customHeight="1" x14ac:dyDescent="0.25">
      <c r="B84" s="85">
        <v>20</v>
      </c>
      <c r="C84" s="87" t="s">
        <v>8</v>
      </c>
      <c r="D84" s="87" t="s">
        <v>7</v>
      </c>
      <c r="E84" s="87" t="s">
        <v>9</v>
      </c>
      <c r="F84" s="87"/>
      <c r="G84" s="89" t="s">
        <v>50</v>
      </c>
      <c r="H84" s="89" t="s">
        <v>403</v>
      </c>
      <c r="I84" s="93" t="s">
        <v>17</v>
      </c>
      <c r="J84" s="93" t="s">
        <v>14</v>
      </c>
      <c r="K84" s="32" t="s">
        <v>78</v>
      </c>
      <c r="L84" s="33" t="s">
        <v>324</v>
      </c>
      <c r="M84" s="34" t="s">
        <v>23</v>
      </c>
      <c r="N84" s="35" t="s">
        <v>218</v>
      </c>
      <c r="O84" s="36" t="s">
        <v>166</v>
      </c>
    </row>
    <row r="85" spans="2:15" x14ac:dyDescent="0.25">
      <c r="B85" s="85"/>
      <c r="C85" s="87"/>
      <c r="D85" s="87"/>
      <c r="E85" s="87"/>
      <c r="F85" s="87"/>
      <c r="G85" s="89"/>
      <c r="H85" s="89"/>
      <c r="I85" s="93"/>
      <c r="J85" s="93"/>
      <c r="K85" s="32" t="s">
        <v>71</v>
      </c>
      <c r="L85" s="33" t="s">
        <v>41</v>
      </c>
      <c r="M85" s="34" t="s">
        <v>23</v>
      </c>
      <c r="N85" s="35" t="s">
        <v>334</v>
      </c>
      <c r="O85" s="36" t="s">
        <v>167</v>
      </c>
    </row>
    <row r="86" spans="2:15" x14ac:dyDescent="0.25">
      <c r="B86" s="85"/>
      <c r="C86" s="87"/>
      <c r="D86" s="87"/>
      <c r="E86" s="87"/>
      <c r="F86" s="87"/>
      <c r="G86" s="89"/>
      <c r="H86" s="89"/>
      <c r="I86" s="93"/>
      <c r="J86" s="93"/>
      <c r="K86" s="93" t="s">
        <v>70</v>
      </c>
      <c r="L86" s="95" t="s">
        <v>323</v>
      </c>
      <c r="M86" s="34" t="s">
        <v>23</v>
      </c>
      <c r="N86" s="35" t="s">
        <v>219</v>
      </c>
      <c r="O86" s="36" t="s">
        <v>168</v>
      </c>
    </row>
    <row r="87" spans="2:15" x14ac:dyDescent="0.25">
      <c r="B87" s="85"/>
      <c r="C87" s="87"/>
      <c r="D87" s="87"/>
      <c r="E87" s="87"/>
      <c r="F87" s="87"/>
      <c r="G87" s="89"/>
      <c r="H87" s="89"/>
      <c r="I87" s="93"/>
      <c r="J87" s="93"/>
      <c r="K87" s="93"/>
      <c r="L87" s="95"/>
      <c r="M87" s="34" t="s">
        <v>18</v>
      </c>
      <c r="N87" s="35" t="s">
        <v>32</v>
      </c>
      <c r="O87" s="36" t="s">
        <v>169</v>
      </c>
    </row>
    <row r="88" spans="2:15" ht="36" x14ac:dyDescent="0.25">
      <c r="B88" s="85"/>
      <c r="C88" s="87"/>
      <c r="D88" s="87"/>
      <c r="E88" s="87"/>
      <c r="F88" s="87"/>
      <c r="G88" s="89"/>
      <c r="H88" s="89"/>
      <c r="I88" s="93"/>
      <c r="J88" s="93"/>
      <c r="K88" s="32" t="s">
        <v>74</v>
      </c>
      <c r="L88" s="33" t="s">
        <v>325</v>
      </c>
      <c r="M88" s="34" t="s">
        <v>9</v>
      </c>
      <c r="N88" s="35" t="s">
        <v>271</v>
      </c>
      <c r="O88" s="36" t="s">
        <v>170</v>
      </c>
    </row>
    <row r="89" spans="2:15" x14ac:dyDescent="0.25">
      <c r="B89" s="85"/>
      <c r="C89" s="87"/>
      <c r="D89" s="87"/>
      <c r="E89" s="87"/>
      <c r="F89" s="87"/>
      <c r="G89" s="89"/>
      <c r="H89" s="89"/>
      <c r="I89" s="93"/>
      <c r="J89" s="93"/>
      <c r="K89" s="93" t="s">
        <v>68</v>
      </c>
      <c r="L89" s="95" t="s">
        <v>215</v>
      </c>
      <c r="M89" s="34" t="s">
        <v>23</v>
      </c>
      <c r="N89" s="35" t="s">
        <v>299</v>
      </c>
      <c r="O89" s="36" t="s">
        <v>171</v>
      </c>
    </row>
    <row r="90" spans="2:15" x14ac:dyDescent="0.25">
      <c r="B90" s="85"/>
      <c r="C90" s="87"/>
      <c r="D90" s="87"/>
      <c r="E90" s="87"/>
      <c r="F90" s="87"/>
      <c r="G90" s="89"/>
      <c r="H90" s="89"/>
      <c r="I90" s="93"/>
      <c r="J90" s="93"/>
      <c r="K90" s="93"/>
      <c r="L90" s="95"/>
      <c r="M90" s="34" t="s">
        <v>18</v>
      </c>
      <c r="N90" s="35" t="s">
        <v>300</v>
      </c>
      <c r="O90" s="36" t="s">
        <v>172</v>
      </c>
    </row>
    <row r="91" spans="2:15" x14ac:dyDescent="0.25">
      <c r="B91" s="85"/>
      <c r="C91" s="87"/>
      <c r="D91" s="87"/>
      <c r="E91" s="87"/>
      <c r="F91" s="87"/>
      <c r="G91" s="89"/>
      <c r="H91" s="89"/>
      <c r="I91" s="93"/>
      <c r="J91" s="93"/>
      <c r="K91" s="93"/>
      <c r="L91" s="95"/>
      <c r="M91" s="34" t="s">
        <v>17</v>
      </c>
      <c r="N91" s="35" t="s">
        <v>301</v>
      </c>
      <c r="O91" s="36" t="s">
        <v>173</v>
      </c>
    </row>
    <row r="92" spans="2:15" ht="36" x14ac:dyDescent="0.25">
      <c r="B92" s="85"/>
      <c r="C92" s="87"/>
      <c r="D92" s="87"/>
      <c r="E92" s="87"/>
      <c r="F92" s="87"/>
      <c r="G92" s="89"/>
      <c r="H92" s="89"/>
      <c r="I92" s="93"/>
      <c r="J92" s="93"/>
      <c r="K92" s="32" t="s">
        <v>73</v>
      </c>
      <c r="L92" s="33" t="s">
        <v>326</v>
      </c>
      <c r="M92" s="34" t="s">
        <v>23</v>
      </c>
      <c r="N92" s="35" t="s">
        <v>335</v>
      </c>
      <c r="O92" s="36" t="s">
        <v>174</v>
      </c>
    </row>
    <row r="93" spans="2:15" x14ac:dyDescent="0.25">
      <c r="B93" s="85"/>
      <c r="C93" s="87"/>
      <c r="D93" s="87"/>
      <c r="E93" s="87"/>
      <c r="F93" s="87"/>
      <c r="G93" s="89"/>
      <c r="H93" s="89"/>
      <c r="I93" s="93"/>
      <c r="J93" s="93"/>
      <c r="K93" s="93" t="s">
        <v>75</v>
      </c>
      <c r="L93" s="95" t="s">
        <v>220</v>
      </c>
      <c r="M93" s="34" t="s">
        <v>23</v>
      </c>
      <c r="N93" s="35" t="s">
        <v>312</v>
      </c>
      <c r="O93" s="36" t="s">
        <v>175</v>
      </c>
    </row>
    <row r="94" spans="2:15" ht="36" x14ac:dyDescent="0.25">
      <c r="B94" s="85"/>
      <c r="C94" s="87"/>
      <c r="D94" s="87"/>
      <c r="E94" s="87"/>
      <c r="F94" s="87"/>
      <c r="G94" s="89"/>
      <c r="H94" s="89"/>
      <c r="I94" s="93"/>
      <c r="J94" s="93"/>
      <c r="K94" s="93"/>
      <c r="L94" s="95"/>
      <c r="M94" s="34" t="s">
        <v>18</v>
      </c>
      <c r="N94" s="35" t="s">
        <v>302</v>
      </c>
      <c r="O94" s="36" t="s">
        <v>176</v>
      </c>
    </row>
    <row r="95" spans="2:15" x14ac:dyDescent="0.25">
      <c r="B95" s="85"/>
      <c r="C95" s="87"/>
      <c r="D95" s="87"/>
      <c r="E95" s="87"/>
      <c r="F95" s="87"/>
      <c r="G95" s="89"/>
      <c r="H95" s="89"/>
      <c r="I95" s="93"/>
      <c r="J95" s="93"/>
      <c r="K95" s="32" t="s">
        <v>76</v>
      </c>
      <c r="L95" s="33" t="s">
        <v>327</v>
      </c>
      <c r="M95" s="34" t="s">
        <v>23</v>
      </c>
      <c r="N95" s="35" t="s">
        <v>301</v>
      </c>
      <c r="O95" s="36" t="s">
        <v>177</v>
      </c>
    </row>
    <row r="96" spans="2:15" ht="18.75" customHeight="1" x14ac:dyDescent="0.25">
      <c r="B96" s="85"/>
      <c r="C96" s="87"/>
      <c r="D96" s="87"/>
      <c r="E96" s="87"/>
      <c r="F96" s="87"/>
      <c r="G96" s="89"/>
      <c r="H96" s="89"/>
      <c r="I96" s="93"/>
      <c r="J96" s="93"/>
      <c r="K96" s="93" t="s">
        <v>77</v>
      </c>
      <c r="L96" s="95" t="s">
        <v>328</v>
      </c>
      <c r="M96" s="34" t="s">
        <v>23</v>
      </c>
      <c r="N96" s="35" t="s">
        <v>221</v>
      </c>
      <c r="O96" s="36" t="s">
        <v>178</v>
      </c>
    </row>
    <row r="97" spans="2:15" ht="18.75" customHeight="1" x14ac:dyDescent="0.25">
      <c r="B97" s="85"/>
      <c r="C97" s="87"/>
      <c r="D97" s="87"/>
      <c r="E97" s="87"/>
      <c r="F97" s="87"/>
      <c r="G97" s="89"/>
      <c r="H97" s="89"/>
      <c r="I97" s="93"/>
      <c r="J97" s="93"/>
      <c r="K97" s="93"/>
      <c r="L97" s="95"/>
      <c r="M97" s="34" t="s">
        <v>18</v>
      </c>
      <c r="N97" s="35" t="s">
        <v>222</v>
      </c>
      <c r="O97" s="36" t="s">
        <v>179</v>
      </c>
    </row>
    <row r="98" spans="2:15" x14ac:dyDescent="0.25">
      <c r="B98" s="85"/>
      <c r="C98" s="87"/>
      <c r="D98" s="87"/>
      <c r="E98" s="87"/>
      <c r="F98" s="87"/>
      <c r="G98" s="89"/>
      <c r="H98" s="89"/>
      <c r="I98" s="93"/>
      <c r="J98" s="93"/>
      <c r="K98" s="32" t="s">
        <v>82</v>
      </c>
      <c r="L98" s="33" t="s">
        <v>81</v>
      </c>
      <c r="M98" s="34" t="s">
        <v>23</v>
      </c>
      <c r="N98" s="35" t="s">
        <v>267</v>
      </c>
      <c r="O98" s="36" t="s">
        <v>180</v>
      </c>
    </row>
    <row r="99" spans="2:15" ht="18.75" customHeight="1" x14ac:dyDescent="0.25">
      <c r="B99" s="85"/>
      <c r="C99" s="87"/>
      <c r="D99" s="87"/>
      <c r="E99" s="87"/>
      <c r="F99" s="87"/>
      <c r="G99" s="89"/>
      <c r="H99" s="89"/>
      <c r="I99" s="94" t="s">
        <v>19</v>
      </c>
      <c r="J99" s="94" t="s">
        <v>342</v>
      </c>
      <c r="K99" s="94" t="s">
        <v>55</v>
      </c>
      <c r="L99" s="96" t="s">
        <v>317</v>
      </c>
      <c r="M99" s="37" t="s">
        <v>23</v>
      </c>
      <c r="N99" s="38" t="s">
        <v>35</v>
      </c>
      <c r="O99" s="39" t="s">
        <v>181</v>
      </c>
    </row>
    <row r="100" spans="2:15" ht="18.75" customHeight="1" x14ac:dyDescent="0.25">
      <c r="B100" s="85"/>
      <c r="C100" s="87"/>
      <c r="D100" s="87"/>
      <c r="E100" s="87"/>
      <c r="F100" s="87"/>
      <c r="G100" s="89"/>
      <c r="H100" s="89"/>
      <c r="I100" s="94"/>
      <c r="J100" s="94"/>
      <c r="K100" s="94"/>
      <c r="L100" s="96"/>
      <c r="M100" s="37" t="s">
        <v>18</v>
      </c>
      <c r="N100" s="38" t="s">
        <v>36</v>
      </c>
      <c r="O100" s="39" t="s">
        <v>182</v>
      </c>
    </row>
    <row r="101" spans="2:15" ht="18.75" customHeight="1" x14ac:dyDescent="0.25">
      <c r="B101" s="85"/>
      <c r="C101" s="87"/>
      <c r="D101" s="87"/>
      <c r="E101" s="87"/>
      <c r="F101" s="87"/>
      <c r="G101" s="89"/>
      <c r="H101" s="89"/>
      <c r="I101" s="94"/>
      <c r="J101" s="94"/>
      <c r="K101" s="94"/>
      <c r="L101" s="96"/>
      <c r="M101" s="37" t="s">
        <v>17</v>
      </c>
      <c r="N101" s="38" t="s">
        <v>37</v>
      </c>
      <c r="O101" s="39" t="s">
        <v>183</v>
      </c>
    </row>
    <row r="102" spans="2:15" ht="18.75" customHeight="1" x14ac:dyDescent="0.25">
      <c r="B102" s="85"/>
      <c r="C102" s="87"/>
      <c r="D102" s="87"/>
      <c r="E102" s="87"/>
      <c r="F102" s="87"/>
      <c r="G102" s="89"/>
      <c r="H102" s="89"/>
      <c r="I102" s="94"/>
      <c r="J102" s="94"/>
      <c r="K102" s="94"/>
      <c r="L102" s="96"/>
      <c r="M102" s="37" t="s">
        <v>19</v>
      </c>
      <c r="N102" s="38" t="s">
        <v>38</v>
      </c>
      <c r="O102" s="39" t="s">
        <v>184</v>
      </c>
    </row>
    <row r="103" spans="2:15" ht="18.75" customHeight="1" x14ac:dyDescent="0.25">
      <c r="B103" s="85"/>
      <c r="C103" s="87"/>
      <c r="D103" s="87"/>
      <c r="E103" s="87"/>
      <c r="F103" s="87"/>
      <c r="G103" s="89"/>
      <c r="H103" s="89"/>
      <c r="I103" s="94"/>
      <c r="J103" s="94"/>
      <c r="K103" s="94"/>
      <c r="L103" s="96"/>
      <c r="M103" s="37" t="s">
        <v>20</v>
      </c>
      <c r="N103" s="38" t="s">
        <v>336</v>
      </c>
      <c r="O103" s="39" t="s">
        <v>185</v>
      </c>
    </row>
    <row r="104" spans="2:15" ht="18.75" customHeight="1" x14ac:dyDescent="0.25">
      <c r="B104" s="85"/>
      <c r="C104" s="87"/>
      <c r="D104" s="87"/>
      <c r="E104" s="87"/>
      <c r="F104" s="87"/>
      <c r="G104" s="89"/>
      <c r="H104" s="89"/>
      <c r="I104" s="94"/>
      <c r="J104" s="94"/>
      <c r="K104" s="94"/>
      <c r="L104" s="96"/>
      <c r="M104" s="37" t="s">
        <v>21</v>
      </c>
      <c r="N104" s="38" t="s">
        <v>313</v>
      </c>
      <c r="O104" s="39" t="s">
        <v>186</v>
      </c>
    </row>
    <row r="105" spans="2:15" ht="36" x14ac:dyDescent="0.25">
      <c r="B105" s="85"/>
      <c r="C105" s="87"/>
      <c r="D105" s="87"/>
      <c r="E105" s="87"/>
      <c r="F105" s="87"/>
      <c r="G105" s="89"/>
      <c r="H105" s="89"/>
      <c r="I105" s="94"/>
      <c r="J105" s="94"/>
      <c r="K105" s="94"/>
      <c r="L105" s="96"/>
      <c r="M105" s="37" t="s">
        <v>83</v>
      </c>
      <c r="N105" s="38" t="s">
        <v>303</v>
      </c>
      <c r="O105" s="39" t="s">
        <v>187</v>
      </c>
    </row>
    <row r="106" spans="2:15" x14ac:dyDescent="0.25">
      <c r="B106" s="85"/>
      <c r="C106" s="87"/>
      <c r="D106" s="87"/>
      <c r="E106" s="87"/>
      <c r="F106" s="87"/>
      <c r="G106" s="89"/>
      <c r="H106" s="89"/>
      <c r="I106" s="94"/>
      <c r="J106" s="94"/>
      <c r="K106" s="94" t="s">
        <v>79</v>
      </c>
      <c r="L106" s="96" t="s">
        <v>329</v>
      </c>
      <c r="M106" s="37" t="s">
        <v>23</v>
      </c>
      <c r="N106" s="38" t="s">
        <v>300</v>
      </c>
      <c r="O106" s="39" t="s">
        <v>188</v>
      </c>
    </row>
    <row r="107" spans="2:15" x14ac:dyDescent="0.25">
      <c r="B107" s="85"/>
      <c r="C107" s="87"/>
      <c r="D107" s="87"/>
      <c r="E107" s="87"/>
      <c r="F107" s="87"/>
      <c r="G107" s="89"/>
      <c r="H107" s="89"/>
      <c r="I107" s="94"/>
      <c r="J107" s="94"/>
      <c r="K107" s="94"/>
      <c r="L107" s="96"/>
      <c r="M107" s="37" t="s">
        <v>18</v>
      </c>
      <c r="N107" s="38" t="s">
        <v>304</v>
      </c>
      <c r="O107" s="39" t="s">
        <v>189</v>
      </c>
    </row>
    <row r="108" spans="2:15" ht="36" x14ac:dyDescent="0.25">
      <c r="B108" s="85"/>
      <c r="C108" s="87"/>
      <c r="D108" s="87"/>
      <c r="E108" s="87"/>
      <c r="F108" s="87"/>
      <c r="G108" s="89"/>
      <c r="H108" s="89"/>
      <c r="I108" s="94"/>
      <c r="J108" s="94"/>
      <c r="K108" s="40" t="s">
        <v>80</v>
      </c>
      <c r="L108" s="41" t="s">
        <v>34</v>
      </c>
      <c r="M108" s="37" t="s">
        <v>23</v>
      </c>
      <c r="N108" s="38" t="s">
        <v>337</v>
      </c>
      <c r="O108" s="39" t="s">
        <v>190</v>
      </c>
    </row>
    <row r="109" spans="2:15" ht="36" x14ac:dyDescent="0.25">
      <c r="B109" s="85"/>
      <c r="C109" s="87"/>
      <c r="D109" s="87"/>
      <c r="E109" s="87"/>
      <c r="F109" s="87"/>
      <c r="G109" s="89"/>
      <c r="H109" s="89"/>
      <c r="I109" s="94"/>
      <c r="J109" s="94"/>
      <c r="K109" s="40" t="s">
        <v>70</v>
      </c>
      <c r="L109" s="41" t="s">
        <v>323</v>
      </c>
      <c r="M109" s="37" t="s">
        <v>23</v>
      </c>
      <c r="N109" s="38" t="s">
        <v>29</v>
      </c>
      <c r="O109" s="39" t="s">
        <v>191</v>
      </c>
    </row>
    <row r="110" spans="2:15" ht="36" x14ac:dyDescent="0.25">
      <c r="B110" s="85"/>
      <c r="C110" s="87"/>
      <c r="D110" s="87"/>
      <c r="E110" s="87"/>
      <c r="F110" s="87"/>
      <c r="G110" s="89"/>
      <c r="H110" s="89"/>
      <c r="I110" s="94"/>
      <c r="J110" s="94"/>
      <c r="K110" s="94" t="s">
        <v>60</v>
      </c>
      <c r="L110" s="96" t="s">
        <v>399</v>
      </c>
      <c r="M110" s="37" t="s">
        <v>23</v>
      </c>
      <c r="N110" s="38" t="s">
        <v>305</v>
      </c>
      <c r="O110" s="39" t="s">
        <v>192</v>
      </c>
    </row>
    <row r="111" spans="2:15" x14ac:dyDescent="0.25">
      <c r="B111" s="85"/>
      <c r="C111" s="87"/>
      <c r="D111" s="87"/>
      <c r="E111" s="87"/>
      <c r="F111" s="87"/>
      <c r="G111" s="89"/>
      <c r="H111" s="89"/>
      <c r="I111" s="94"/>
      <c r="J111" s="94"/>
      <c r="K111" s="94"/>
      <c r="L111" s="96"/>
      <c r="M111" s="37" t="s">
        <v>17</v>
      </c>
      <c r="N111" s="38" t="s">
        <v>338</v>
      </c>
      <c r="O111" s="39" t="s">
        <v>193</v>
      </c>
    </row>
    <row r="112" spans="2:15" x14ac:dyDescent="0.25">
      <c r="B112" s="85"/>
      <c r="C112" s="87"/>
      <c r="D112" s="87"/>
      <c r="E112" s="87"/>
      <c r="F112" s="87"/>
      <c r="G112" s="89"/>
      <c r="H112" s="89"/>
      <c r="I112" s="94"/>
      <c r="J112" s="94"/>
      <c r="K112" s="40" t="s">
        <v>58</v>
      </c>
      <c r="L112" s="41" t="s">
        <v>322</v>
      </c>
      <c r="M112" s="37" t="s">
        <v>23</v>
      </c>
      <c r="N112" s="38" t="s">
        <v>306</v>
      </c>
      <c r="O112" s="39" t="s">
        <v>194</v>
      </c>
    </row>
    <row r="113" spans="2:15" x14ac:dyDescent="0.25">
      <c r="B113" s="85"/>
      <c r="C113" s="87"/>
      <c r="D113" s="87"/>
      <c r="E113" s="87"/>
      <c r="F113" s="87"/>
      <c r="G113" s="89"/>
      <c r="H113" s="89"/>
      <c r="I113" s="94"/>
      <c r="J113" s="94"/>
      <c r="K113" s="40" t="s">
        <v>82</v>
      </c>
      <c r="L113" s="41" t="s">
        <v>81</v>
      </c>
      <c r="M113" s="37" t="s">
        <v>23</v>
      </c>
      <c r="N113" s="38" t="s">
        <v>267</v>
      </c>
      <c r="O113" s="39" t="s">
        <v>195</v>
      </c>
    </row>
    <row r="114" spans="2:15" ht="15" customHeight="1" x14ac:dyDescent="0.25">
      <c r="B114" s="85"/>
      <c r="C114" s="87"/>
      <c r="D114" s="87"/>
      <c r="E114" s="87"/>
      <c r="F114" s="87"/>
      <c r="G114" s="89"/>
      <c r="H114" s="89"/>
      <c r="I114" s="92" t="s">
        <v>20</v>
      </c>
      <c r="J114" s="92" t="s">
        <v>15</v>
      </c>
      <c r="K114" s="92" t="s">
        <v>61</v>
      </c>
      <c r="L114" s="91" t="s">
        <v>30</v>
      </c>
      <c r="M114" s="29" t="s">
        <v>23</v>
      </c>
      <c r="N114" s="30" t="s">
        <v>400</v>
      </c>
      <c r="O114" s="31" t="s">
        <v>196</v>
      </c>
    </row>
    <row r="115" spans="2:15" ht="36" x14ac:dyDescent="0.25">
      <c r="B115" s="85"/>
      <c r="C115" s="87"/>
      <c r="D115" s="87"/>
      <c r="E115" s="87"/>
      <c r="F115" s="87"/>
      <c r="G115" s="89"/>
      <c r="H115" s="89"/>
      <c r="I115" s="92"/>
      <c r="J115" s="92"/>
      <c r="K115" s="92"/>
      <c r="L115" s="91"/>
      <c r="M115" s="29" t="s">
        <v>18</v>
      </c>
      <c r="N115" s="30" t="s">
        <v>307</v>
      </c>
      <c r="O115" s="31" t="s">
        <v>197</v>
      </c>
    </row>
    <row r="116" spans="2:15" x14ac:dyDescent="0.25">
      <c r="B116" s="85"/>
      <c r="C116" s="87"/>
      <c r="D116" s="87"/>
      <c r="E116" s="87"/>
      <c r="F116" s="87"/>
      <c r="G116" s="89"/>
      <c r="H116" s="89"/>
      <c r="I116" s="92"/>
      <c r="J116" s="92"/>
      <c r="K116" s="92"/>
      <c r="L116" s="91"/>
      <c r="M116" s="29" t="s">
        <v>17</v>
      </c>
      <c r="N116" s="30" t="s">
        <v>314</v>
      </c>
      <c r="O116" s="31" t="s">
        <v>198</v>
      </c>
    </row>
    <row r="117" spans="2:15" x14ac:dyDescent="0.25">
      <c r="B117" s="85"/>
      <c r="C117" s="87"/>
      <c r="D117" s="87"/>
      <c r="E117" s="87"/>
      <c r="F117" s="87"/>
      <c r="G117" s="89"/>
      <c r="H117" s="89"/>
      <c r="I117" s="92"/>
      <c r="J117" s="92"/>
      <c r="K117" s="27" t="s">
        <v>79</v>
      </c>
      <c r="L117" s="42" t="s">
        <v>329</v>
      </c>
      <c r="M117" s="29" t="s">
        <v>23</v>
      </c>
      <c r="N117" s="43" t="s">
        <v>33</v>
      </c>
      <c r="O117" s="31" t="s">
        <v>199</v>
      </c>
    </row>
    <row r="118" spans="2:15" x14ac:dyDescent="0.25">
      <c r="B118" s="85"/>
      <c r="C118" s="87"/>
      <c r="D118" s="87"/>
      <c r="E118" s="87"/>
      <c r="F118" s="87"/>
      <c r="G118" s="89"/>
      <c r="H118" s="89"/>
      <c r="I118" s="92"/>
      <c r="J118" s="92"/>
      <c r="K118" s="92" t="s">
        <v>70</v>
      </c>
      <c r="L118" s="91" t="s">
        <v>323</v>
      </c>
      <c r="M118" s="29" t="s">
        <v>23</v>
      </c>
      <c r="N118" s="43" t="s">
        <v>32</v>
      </c>
      <c r="O118" s="31" t="s">
        <v>200</v>
      </c>
    </row>
    <row r="119" spans="2:15" x14ac:dyDescent="0.25">
      <c r="B119" s="85"/>
      <c r="C119" s="87"/>
      <c r="D119" s="87"/>
      <c r="E119" s="87"/>
      <c r="F119" s="87"/>
      <c r="G119" s="89"/>
      <c r="H119" s="89"/>
      <c r="I119" s="92"/>
      <c r="J119" s="92"/>
      <c r="K119" s="92"/>
      <c r="L119" s="91"/>
      <c r="M119" s="29" t="s">
        <v>18</v>
      </c>
      <c r="N119" s="30" t="s">
        <v>308</v>
      </c>
      <c r="O119" s="31" t="s">
        <v>201</v>
      </c>
    </row>
    <row r="120" spans="2:15" x14ac:dyDescent="0.25">
      <c r="B120" s="85"/>
      <c r="C120" s="87"/>
      <c r="D120" s="87"/>
      <c r="E120" s="87"/>
      <c r="F120" s="87"/>
      <c r="G120" s="89"/>
      <c r="H120" s="89"/>
      <c r="I120" s="92"/>
      <c r="J120" s="92"/>
      <c r="K120" s="92"/>
      <c r="L120" s="91"/>
      <c r="M120" s="29" t="s">
        <v>17</v>
      </c>
      <c r="N120" s="30" t="s">
        <v>309</v>
      </c>
      <c r="O120" s="31" t="s">
        <v>202</v>
      </c>
    </row>
    <row r="121" spans="2:15" x14ac:dyDescent="0.25">
      <c r="B121" s="85"/>
      <c r="C121" s="87"/>
      <c r="D121" s="87"/>
      <c r="E121" s="87"/>
      <c r="F121" s="87"/>
      <c r="G121" s="89"/>
      <c r="H121" s="89"/>
      <c r="I121" s="92"/>
      <c r="J121" s="92"/>
      <c r="K121" s="44">
        <v>175</v>
      </c>
      <c r="L121" s="45" t="s">
        <v>81</v>
      </c>
      <c r="M121" s="44" t="s">
        <v>23</v>
      </c>
      <c r="N121" s="43" t="s">
        <v>267</v>
      </c>
      <c r="O121" s="46" t="s">
        <v>203</v>
      </c>
    </row>
    <row r="122" spans="2:15" x14ac:dyDescent="0.25">
      <c r="B122" s="85"/>
      <c r="C122" s="87"/>
      <c r="D122" s="87"/>
      <c r="E122" s="87"/>
      <c r="F122" s="87"/>
      <c r="G122" s="89"/>
      <c r="H122" s="89"/>
      <c r="I122" s="101" t="s">
        <v>21</v>
      </c>
      <c r="J122" s="101" t="s">
        <v>16</v>
      </c>
      <c r="K122" s="47" t="s">
        <v>69</v>
      </c>
      <c r="L122" s="48" t="s">
        <v>214</v>
      </c>
      <c r="M122" s="49" t="s">
        <v>9</v>
      </c>
      <c r="N122" s="50" t="s">
        <v>271</v>
      </c>
      <c r="O122" s="51" t="s">
        <v>204</v>
      </c>
    </row>
    <row r="123" spans="2:15" ht="36" x14ac:dyDescent="0.25">
      <c r="B123" s="85"/>
      <c r="C123" s="87"/>
      <c r="D123" s="87"/>
      <c r="E123" s="87"/>
      <c r="F123" s="87"/>
      <c r="G123" s="89"/>
      <c r="H123" s="89"/>
      <c r="I123" s="101"/>
      <c r="J123" s="101"/>
      <c r="K123" s="47" t="s">
        <v>73</v>
      </c>
      <c r="L123" s="48" t="s">
        <v>326</v>
      </c>
      <c r="M123" s="49" t="s">
        <v>23</v>
      </c>
      <c r="N123" s="50" t="s">
        <v>335</v>
      </c>
      <c r="O123" s="51" t="s">
        <v>205</v>
      </c>
    </row>
    <row r="124" spans="2:15" x14ac:dyDescent="0.25">
      <c r="B124" s="85"/>
      <c r="C124" s="87"/>
      <c r="D124" s="87"/>
      <c r="E124" s="87"/>
      <c r="F124" s="87"/>
      <c r="G124" s="89"/>
      <c r="H124" s="89"/>
      <c r="I124" s="101"/>
      <c r="J124" s="101"/>
      <c r="K124" s="47" t="s">
        <v>75</v>
      </c>
      <c r="L124" s="48" t="s">
        <v>220</v>
      </c>
      <c r="M124" s="49" t="s">
        <v>23</v>
      </c>
      <c r="N124" s="50" t="s">
        <v>310</v>
      </c>
      <c r="O124" s="51" t="s">
        <v>206</v>
      </c>
    </row>
    <row r="125" spans="2:15" x14ac:dyDescent="0.25">
      <c r="B125" s="85"/>
      <c r="C125" s="87"/>
      <c r="D125" s="87"/>
      <c r="E125" s="87"/>
      <c r="F125" s="87"/>
      <c r="G125" s="89"/>
      <c r="H125" s="89"/>
      <c r="I125" s="101"/>
      <c r="J125" s="101"/>
      <c r="K125" s="47" t="s">
        <v>72</v>
      </c>
      <c r="L125" s="48" t="s">
        <v>330</v>
      </c>
      <c r="M125" s="49" t="s">
        <v>23</v>
      </c>
      <c r="N125" s="50" t="s">
        <v>300</v>
      </c>
      <c r="O125" s="51" t="s">
        <v>207</v>
      </c>
    </row>
    <row r="126" spans="2:15" ht="19.5" thickBot="1" x14ac:dyDescent="0.3">
      <c r="B126" s="86"/>
      <c r="C126" s="88"/>
      <c r="D126" s="88"/>
      <c r="E126" s="88"/>
      <c r="F126" s="88"/>
      <c r="G126" s="90"/>
      <c r="H126" s="90"/>
      <c r="I126" s="102"/>
      <c r="J126" s="102"/>
      <c r="K126" s="52">
        <v>175</v>
      </c>
      <c r="L126" s="53" t="s">
        <v>81</v>
      </c>
      <c r="M126" s="52" t="s">
        <v>23</v>
      </c>
      <c r="N126" s="54" t="s">
        <v>267</v>
      </c>
      <c r="O126" s="55" t="s">
        <v>208</v>
      </c>
    </row>
  </sheetData>
  <mergeCells count="88">
    <mergeCell ref="J122:J126"/>
    <mergeCell ref="I122:I126"/>
    <mergeCell ref="I99:I113"/>
    <mergeCell ref="J75:J83"/>
    <mergeCell ref="B2:O2"/>
    <mergeCell ref="L35:L36"/>
    <mergeCell ref="L70:L73"/>
    <mergeCell ref="L52:L54"/>
    <mergeCell ref="L42:L43"/>
    <mergeCell ref="L37:L38"/>
    <mergeCell ref="K37:K38"/>
    <mergeCell ref="L68:L69"/>
    <mergeCell ref="L56:L67"/>
    <mergeCell ref="K52:K54"/>
    <mergeCell ref="J4:J34"/>
    <mergeCell ref="I4:I34"/>
    <mergeCell ref="I35:I74"/>
    <mergeCell ref="K106:K107"/>
    <mergeCell ref="K99:K105"/>
    <mergeCell ref="K56:K67"/>
    <mergeCell ref="K68:K69"/>
    <mergeCell ref="K77:K81"/>
    <mergeCell ref="K89:K91"/>
    <mergeCell ref="K70:K73"/>
    <mergeCell ref="I75:I83"/>
    <mergeCell ref="L7:L11"/>
    <mergeCell ref="L12:L13"/>
    <mergeCell ref="L30:L33"/>
    <mergeCell ref="L27:L29"/>
    <mergeCell ref="J35:J74"/>
    <mergeCell ref="L86:L87"/>
    <mergeCell ref="L99:L105"/>
    <mergeCell ref="L96:L97"/>
    <mergeCell ref="L77:L81"/>
    <mergeCell ref="L89:L91"/>
    <mergeCell ref="L44:L45"/>
    <mergeCell ref="L39:L40"/>
    <mergeCell ref="L47:L50"/>
    <mergeCell ref="K4:K6"/>
    <mergeCell ref="K7:K11"/>
    <mergeCell ref="K12:K13"/>
    <mergeCell ref="K30:K33"/>
    <mergeCell ref="K27:K29"/>
    <mergeCell ref="K35:K36"/>
    <mergeCell ref="K42:K43"/>
    <mergeCell ref="K14:K25"/>
    <mergeCell ref="K44:K45"/>
    <mergeCell ref="K39:K40"/>
    <mergeCell ref="K47:K50"/>
    <mergeCell ref="L14:L25"/>
    <mergeCell ref="L4:L6"/>
    <mergeCell ref="L114:L116"/>
    <mergeCell ref="K114:K116"/>
    <mergeCell ref="K86:K87"/>
    <mergeCell ref="J114:J121"/>
    <mergeCell ref="I114:I121"/>
    <mergeCell ref="J84:J98"/>
    <mergeCell ref="I84:I98"/>
    <mergeCell ref="J99:J113"/>
    <mergeCell ref="K96:K97"/>
    <mergeCell ref="L93:L94"/>
    <mergeCell ref="K93:K94"/>
    <mergeCell ref="L110:L111"/>
    <mergeCell ref="K110:K111"/>
    <mergeCell ref="L106:L107"/>
    <mergeCell ref="L118:L120"/>
    <mergeCell ref="K118:K120"/>
    <mergeCell ref="G84:G126"/>
    <mergeCell ref="H84:H126"/>
    <mergeCell ref="G4:G50"/>
    <mergeCell ref="H4:H50"/>
    <mergeCell ref="B51:B83"/>
    <mergeCell ref="C51:C83"/>
    <mergeCell ref="D51:D83"/>
    <mergeCell ref="E51:E83"/>
    <mergeCell ref="F51:F83"/>
    <mergeCell ref="G51:G83"/>
    <mergeCell ref="H51:H83"/>
    <mergeCell ref="B4:B50"/>
    <mergeCell ref="C4:C50"/>
    <mergeCell ref="D4:D50"/>
    <mergeCell ref="E4:E50"/>
    <mergeCell ref="F4:F50"/>
    <mergeCell ref="B84:B126"/>
    <mergeCell ref="C84:C126"/>
    <mergeCell ref="D84:D126"/>
    <mergeCell ref="E84:E126"/>
    <mergeCell ref="F84:F126"/>
  </mergeCells>
  <conditionalFormatting sqref="L30 L26:L27 L14 L4 L7 L12">
    <cfRule type="duplicateValues" dxfId="12" priority="5"/>
  </conditionalFormatting>
  <conditionalFormatting sqref="L55:L56 L68:L70 L35:L52">
    <cfRule type="duplicateValues" dxfId="11" priority="16"/>
  </conditionalFormatting>
  <conditionalFormatting sqref="L95:L98 L92:L93 L84:L89">
    <cfRule type="duplicateValues" dxfId="10" priority="17"/>
  </conditionalFormatting>
  <conditionalFormatting sqref="L112:L113 L108:L110 L99:L106">
    <cfRule type="duplicateValues" dxfId="9" priority="18"/>
  </conditionalFormatting>
  <conditionalFormatting sqref="L117:L118 L114">
    <cfRule type="duplicateValues" dxfId="8" priority="13"/>
  </conditionalFormatting>
  <pageMargins left="0.23622047244094491" right="0.23622047244094491" top="0.27559055118110237" bottom="0.31496062992125984" header="0.31496062992125984" footer="0.31496062992125984"/>
  <pageSetup scale="51" fitToHeight="0" orientation="landscape" r:id="rId1"/>
  <headerFooter>
    <oddFooter>&amp;L&amp;"+,Cursiva"&amp;14 2510 - Dirección General de Obra Pública&amp;R&amp;14&amp;P</oddFooter>
  </headerFooter>
  <rowBreaks count="1" manualBreakCount="1">
    <brk id="83" min="1" max="14" man="1"/>
  </rowBreaks>
  <ignoredErrors>
    <ignoredError sqref="K4:K110 I4:I110 G4 E4 K111:K126 I111:I126 M4:M64 M68:M12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121"/>
  <sheetViews>
    <sheetView zoomScale="80" zoomScaleNormal="80" workbookViewId="0">
      <pane ySplit="4" topLeftCell="A5" activePane="bottomLeft" state="frozen"/>
      <selection activeCell="E4" sqref="E4:E126"/>
      <selection pane="bottomLeft" activeCell="C1" sqref="C1"/>
    </sheetView>
  </sheetViews>
  <sheetFormatPr baseColWidth="10" defaultRowHeight="15" x14ac:dyDescent="0.25"/>
  <cols>
    <col min="1" max="1" width="2.28515625" customWidth="1"/>
    <col min="2" max="2" width="11.42578125" style="8"/>
    <col min="3" max="3" width="41.7109375" style="10" customWidth="1"/>
    <col min="4" max="4" width="11.42578125" style="9"/>
    <col min="5" max="5" width="37.5703125" style="10" customWidth="1"/>
    <col min="6" max="6" width="13" style="8" customWidth="1"/>
    <col min="7" max="13" width="11.42578125" style="8"/>
    <col min="14" max="14" width="20.140625" style="8" customWidth="1"/>
    <col min="15" max="15" width="88.28515625" style="1" customWidth="1"/>
  </cols>
  <sheetData>
    <row r="1" spans="2:15" ht="12" customHeight="1" thickBot="1" x14ac:dyDescent="0.3"/>
    <row r="2" spans="2:15" ht="63.75" customHeight="1" thickTop="1" x14ac:dyDescent="0.25">
      <c r="B2" s="108" t="s">
        <v>225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0"/>
      <c r="O2" s="56"/>
    </row>
    <row r="3" spans="2:15" ht="42" customHeight="1" x14ac:dyDescent="0.25">
      <c r="B3" s="114" t="s">
        <v>226</v>
      </c>
      <c r="C3" s="115" t="s">
        <v>227</v>
      </c>
      <c r="D3" s="116" t="s">
        <v>226</v>
      </c>
      <c r="E3" s="115" t="s">
        <v>228</v>
      </c>
      <c r="F3" s="117" t="str">
        <f>UPPER("Valor Documental")</f>
        <v>VALOR DOCUMENTAL</v>
      </c>
      <c r="G3" s="117"/>
      <c r="H3" s="117"/>
      <c r="I3" s="117"/>
      <c r="J3" s="59" t="s">
        <v>229</v>
      </c>
      <c r="K3" s="117" t="s">
        <v>230</v>
      </c>
      <c r="L3" s="117"/>
      <c r="M3" s="117" t="s">
        <v>231</v>
      </c>
      <c r="N3" s="118"/>
      <c r="O3" s="111" t="s">
        <v>373</v>
      </c>
    </row>
    <row r="4" spans="2:15" ht="51" x14ac:dyDescent="0.25">
      <c r="B4" s="114"/>
      <c r="C4" s="115"/>
      <c r="D4" s="116"/>
      <c r="E4" s="115"/>
      <c r="F4" s="60" t="s">
        <v>232</v>
      </c>
      <c r="G4" s="60" t="s">
        <v>233</v>
      </c>
      <c r="H4" s="60" t="s">
        <v>234</v>
      </c>
      <c r="I4" s="60" t="s">
        <v>235</v>
      </c>
      <c r="J4" s="60" t="s">
        <v>236</v>
      </c>
      <c r="K4" s="60" t="s">
        <v>237</v>
      </c>
      <c r="L4" s="60" t="s">
        <v>238</v>
      </c>
      <c r="M4" s="60" t="s">
        <v>239</v>
      </c>
      <c r="N4" s="61" t="s">
        <v>240</v>
      </c>
      <c r="O4" s="111"/>
    </row>
    <row r="5" spans="2:15" ht="31.5" x14ac:dyDescent="0.25">
      <c r="B5" s="113" t="s">
        <v>61</v>
      </c>
      <c r="C5" s="112" t="s">
        <v>30</v>
      </c>
      <c r="D5" s="62" t="s">
        <v>23</v>
      </c>
      <c r="E5" s="63" t="s">
        <v>268</v>
      </c>
      <c r="F5" s="64" t="s">
        <v>341</v>
      </c>
      <c r="G5" s="64"/>
      <c r="H5" s="64" t="s">
        <v>341</v>
      </c>
      <c r="I5" s="64"/>
      <c r="J5" s="64">
        <v>6</v>
      </c>
      <c r="K5" s="64">
        <v>3</v>
      </c>
      <c r="L5" s="64">
        <v>3</v>
      </c>
      <c r="M5" s="64" t="s">
        <v>341</v>
      </c>
      <c r="N5" s="65"/>
      <c r="O5" s="57" t="s">
        <v>401</v>
      </c>
    </row>
    <row r="6" spans="2:15" ht="31.5" x14ac:dyDescent="0.25">
      <c r="B6" s="113"/>
      <c r="C6" s="112"/>
      <c r="D6" s="62" t="s">
        <v>18</v>
      </c>
      <c r="E6" s="63" t="s">
        <v>269</v>
      </c>
      <c r="F6" s="64" t="s">
        <v>341</v>
      </c>
      <c r="G6" s="64"/>
      <c r="H6" s="64"/>
      <c r="I6" s="64"/>
      <c r="J6" s="64">
        <v>6</v>
      </c>
      <c r="K6" s="64">
        <v>3</v>
      </c>
      <c r="L6" s="64">
        <v>3</v>
      </c>
      <c r="M6" s="64" t="s">
        <v>341</v>
      </c>
      <c r="N6" s="65"/>
      <c r="O6" s="57" t="s">
        <v>409</v>
      </c>
    </row>
    <row r="7" spans="2:15" ht="47.25" x14ac:dyDescent="0.25">
      <c r="B7" s="113"/>
      <c r="C7" s="112"/>
      <c r="D7" s="62" t="s">
        <v>17</v>
      </c>
      <c r="E7" s="63" t="s">
        <v>400</v>
      </c>
      <c r="F7" s="64" t="s">
        <v>341</v>
      </c>
      <c r="G7" s="64" t="s">
        <v>341</v>
      </c>
      <c r="H7" s="64"/>
      <c r="I7" s="64"/>
      <c r="J7" s="64">
        <v>12</v>
      </c>
      <c r="K7" s="64">
        <v>7</v>
      </c>
      <c r="L7" s="64">
        <v>5</v>
      </c>
      <c r="M7" s="64" t="s">
        <v>341</v>
      </c>
      <c r="N7" s="65"/>
      <c r="O7" s="57" t="s">
        <v>374</v>
      </c>
    </row>
    <row r="8" spans="2:15" ht="47.25" x14ac:dyDescent="0.25">
      <c r="B8" s="113"/>
      <c r="C8" s="112"/>
      <c r="D8" s="62" t="s">
        <v>19</v>
      </c>
      <c r="E8" s="63" t="s">
        <v>307</v>
      </c>
      <c r="F8" s="64" t="s">
        <v>341</v>
      </c>
      <c r="G8" s="64" t="s">
        <v>341</v>
      </c>
      <c r="H8" s="64"/>
      <c r="I8" s="64"/>
      <c r="J8" s="64">
        <v>12</v>
      </c>
      <c r="K8" s="64">
        <v>7</v>
      </c>
      <c r="L8" s="64">
        <v>5</v>
      </c>
      <c r="M8" s="64" t="s">
        <v>341</v>
      </c>
      <c r="N8" s="65"/>
      <c r="O8" s="57" t="s">
        <v>402</v>
      </c>
    </row>
    <row r="9" spans="2:15" ht="47.25" x14ac:dyDescent="0.25">
      <c r="B9" s="113"/>
      <c r="C9" s="112"/>
      <c r="D9" s="62" t="s">
        <v>20</v>
      </c>
      <c r="E9" s="63" t="s">
        <v>314</v>
      </c>
      <c r="F9" s="64" t="s">
        <v>341</v>
      </c>
      <c r="G9" s="64" t="s">
        <v>341</v>
      </c>
      <c r="H9" s="64"/>
      <c r="I9" s="64"/>
      <c r="J9" s="64">
        <v>12</v>
      </c>
      <c r="K9" s="64">
        <v>7</v>
      </c>
      <c r="L9" s="64">
        <v>5</v>
      </c>
      <c r="M9" s="64" t="s">
        <v>341</v>
      </c>
      <c r="N9" s="65"/>
      <c r="O9" s="57" t="s">
        <v>402</v>
      </c>
    </row>
    <row r="10" spans="2:15" ht="31.5" x14ac:dyDescent="0.25">
      <c r="B10" s="113" t="s">
        <v>52</v>
      </c>
      <c r="C10" s="112" t="s">
        <v>339</v>
      </c>
      <c r="D10" s="62" t="s">
        <v>23</v>
      </c>
      <c r="E10" s="66" t="s">
        <v>245</v>
      </c>
      <c r="F10" s="64" t="s">
        <v>341</v>
      </c>
      <c r="G10" s="64" t="s">
        <v>375</v>
      </c>
      <c r="H10" s="64"/>
      <c r="I10" s="64"/>
      <c r="J10" s="64">
        <v>3</v>
      </c>
      <c r="K10" s="64">
        <v>2</v>
      </c>
      <c r="L10" s="64">
        <v>1</v>
      </c>
      <c r="M10" s="64" t="s">
        <v>341</v>
      </c>
      <c r="N10" s="65"/>
      <c r="O10" s="57" t="s">
        <v>409</v>
      </c>
    </row>
    <row r="11" spans="2:15" ht="31.5" x14ac:dyDescent="0.25">
      <c r="B11" s="113"/>
      <c r="C11" s="112"/>
      <c r="D11" s="62" t="s">
        <v>18</v>
      </c>
      <c r="E11" s="66" t="s">
        <v>246</v>
      </c>
      <c r="F11" s="64" t="s">
        <v>341</v>
      </c>
      <c r="G11" s="64" t="s">
        <v>375</v>
      </c>
      <c r="H11" s="64"/>
      <c r="I11" s="64"/>
      <c r="J11" s="64">
        <v>3</v>
      </c>
      <c r="K11" s="64">
        <v>2</v>
      </c>
      <c r="L11" s="64">
        <v>1</v>
      </c>
      <c r="M11" s="64" t="s">
        <v>341</v>
      </c>
      <c r="N11" s="65"/>
      <c r="O11" s="57" t="s">
        <v>409</v>
      </c>
    </row>
    <row r="12" spans="2:15" ht="31.5" x14ac:dyDescent="0.25">
      <c r="B12" s="113"/>
      <c r="C12" s="112"/>
      <c r="D12" s="62" t="s">
        <v>17</v>
      </c>
      <c r="E12" s="66" t="s">
        <v>24</v>
      </c>
      <c r="F12" s="64" t="s">
        <v>341</v>
      </c>
      <c r="G12" s="64"/>
      <c r="H12" s="64"/>
      <c r="I12" s="64"/>
      <c r="J12" s="64">
        <v>3</v>
      </c>
      <c r="K12" s="64">
        <v>2</v>
      </c>
      <c r="L12" s="64">
        <v>1</v>
      </c>
      <c r="M12" s="64" t="s">
        <v>341</v>
      </c>
      <c r="N12" s="65"/>
      <c r="O12" s="57" t="s">
        <v>409</v>
      </c>
    </row>
    <row r="13" spans="2:15" ht="31.5" x14ac:dyDescent="0.25">
      <c r="B13" s="113" t="s">
        <v>53</v>
      </c>
      <c r="C13" s="112" t="s">
        <v>316</v>
      </c>
      <c r="D13" s="62" t="s">
        <v>23</v>
      </c>
      <c r="E13" s="66" t="s">
        <v>247</v>
      </c>
      <c r="F13" s="64" t="s">
        <v>341</v>
      </c>
      <c r="G13" s="64" t="s">
        <v>341</v>
      </c>
      <c r="H13" s="64"/>
      <c r="I13" s="64"/>
      <c r="J13" s="64">
        <v>6</v>
      </c>
      <c r="K13" s="64">
        <v>3</v>
      </c>
      <c r="L13" s="64">
        <v>3</v>
      </c>
      <c r="M13" s="64" t="s">
        <v>341</v>
      </c>
      <c r="N13" s="65"/>
      <c r="O13" s="57" t="s">
        <v>409</v>
      </c>
    </row>
    <row r="14" spans="2:15" ht="31.5" x14ac:dyDescent="0.25">
      <c r="B14" s="113"/>
      <c r="C14" s="112"/>
      <c r="D14" s="62" t="s">
        <v>18</v>
      </c>
      <c r="E14" s="66" t="s">
        <v>209</v>
      </c>
      <c r="F14" s="64" t="s">
        <v>341</v>
      </c>
      <c r="G14" s="64" t="s">
        <v>341</v>
      </c>
      <c r="H14" s="64"/>
      <c r="I14" s="64"/>
      <c r="J14" s="64">
        <v>6</v>
      </c>
      <c r="K14" s="64">
        <v>3</v>
      </c>
      <c r="L14" s="64">
        <v>3</v>
      </c>
      <c r="M14" s="64" t="s">
        <v>341</v>
      </c>
      <c r="N14" s="65"/>
      <c r="O14" s="57" t="s">
        <v>409</v>
      </c>
    </row>
    <row r="15" spans="2:15" ht="31.5" x14ac:dyDescent="0.25">
      <c r="B15" s="113"/>
      <c r="C15" s="112"/>
      <c r="D15" s="62" t="s">
        <v>17</v>
      </c>
      <c r="E15" s="66" t="s">
        <v>210</v>
      </c>
      <c r="F15" s="64" t="s">
        <v>341</v>
      </c>
      <c r="G15" s="64" t="s">
        <v>341</v>
      </c>
      <c r="H15" s="64"/>
      <c r="I15" s="64"/>
      <c r="J15" s="64">
        <v>6</v>
      </c>
      <c r="K15" s="64">
        <v>3</v>
      </c>
      <c r="L15" s="64">
        <v>3</v>
      </c>
      <c r="M15" s="64" t="s">
        <v>341</v>
      </c>
      <c r="N15" s="65"/>
      <c r="O15" s="57" t="s">
        <v>409</v>
      </c>
    </row>
    <row r="16" spans="2:15" ht="31.5" x14ac:dyDescent="0.25">
      <c r="B16" s="113"/>
      <c r="C16" s="112"/>
      <c r="D16" s="62" t="s">
        <v>19</v>
      </c>
      <c r="E16" s="66" t="s">
        <v>211</v>
      </c>
      <c r="F16" s="64" t="s">
        <v>341</v>
      </c>
      <c r="G16" s="64" t="s">
        <v>341</v>
      </c>
      <c r="H16" s="64"/>
      <c r="I16" s="64"/>
      <c r="J16" s="64">
        <v>6</v>
      </c>
      <c r="K16" s="64">
        <v>3</v>
      </c>
      <c r="L16" s="64">
        <v>3</v>
      </c>
      <c r="M16" s="64" t="s">
        <v>341</v>
      </c>
      <c r="N16" s="65"/>
      <c r="O16" s="57" t="s">
        <v>409</v>
      </c>
    </row>
    <row r="17" spans="2:15" ht="31.5" x14ac:dyDescent="0.25">
      <c r="B17" s="113"/>
      <c r="C17" s="112"/>
      <c r="D17" s="62" t="s">
        <v>20</v>
      </c>
      <c r="E17" s="66" t="s">
        <v>212</v>
      </c>
      <c r="F17" s="64" t="s">
        <v>341</v>
      </c>
      <c r="G17" s="64" t="s">
        <v>341</v>
      </c>
      <c r="H17" s="64"/>
      <c r="I17" s="64"/>
      <c r="J17" s="64">
        <v>6</v>
      </c>
      <c r="K17" s="64">
        <v>3</v>
      </c>
      <c r="L17" s="64">
        <v>3</v>
      </c>
      <c r="M17" s="64" t="s">
        <v>341</v>
      </c>
      <c r="N17" s="65"/>
      <c r="O17" s="57" t="s">
        <v>409</v>
      </c>
    </row>
    <row r="18" spans="2:15" ht="31.5" x14ac:dyDescent="0.25">
      <c r="B18" s="67" t="s">
        <v>78</v>
      </c>
      <c r="C18" s="63" t="s">
        <v>324</v>
      </c>
      <c r="D18" s="62" t="s">
        <v>23</v>
      </c>
      <c r="E18" s="63" t="s">
        <v>218</v>
      </c>
      <c r="F18" s="64" t="s">
        <v>341</v>
      </c>
      <c r="G18" s="64"/>
      <c r="H18" s="64"/>
      <c r="I18" s="64"/>
      <c r="J18" s="64">
        <v>6</v>
      </c>
      <c r="K18" s="64">
        <v>3</v>
      </c>
      <c r="L18" s="64">
        <v>3</v>
      </c>
      <c r="M18" s="64" t="s">
        <v>341</v>
      </c>
      <c r="N18" s="65"/>
      <c r="O18" s="57" t="s">
        <v>409</v>
      </c>
    </row>
    <row r="19" spans="2:15" ht="31.5" x14ac:dyDescent="0.25">
      <c r="B19" s="113" t="s">
        <v>55</v>
      </c>
      <c r="C19" s="112" t="s">
        <v>317</v>
      </c>
      <c r="D19" s="62" t="s">
        <v>23</v>
      </c>
      <c r="E19" s="63" t="s">
        <v>248</v>
      </c>
      <c r="F19" s="64" t="s">
        <v>341</v>
      </c>
      <c r="G19" s="64"/>
      <c r="H19" s="64"/>
      <c r="I19" s="64"/>
      <c r="J19" s="64">
        <v>6</v>
      </c>
      <c r="K19" s="64">
        <v>3</v>
      </c>
      <c r="L19" s="64">
        <v>3</v>
      </c>
      <c r="M19" s="64" t="s">
        <v>341</v>
      </c>
      <c r="N19" s="65"/>
      <c r="O19" s="57" t="s">
        <v>409</v>
      </c>
    </row>
    <row r="20" spans="2:15" ht="31.5" x14ac:dyDescent="0.25">
      <c r="B20" s="113"/>
      <c r="C20" s="112"/>
      <c r="D20" s="62" t="s">
        <v>18</v>
      </c>
      <c r="E20" s="63" t="s">
        <v>249</v>
      </c>
      <c r="F20" s="64" t="s">
        <v>341</v>
      </c>
      <c r="G20" s="64"/>
      <c r="H20" s="64"/>
      <c r="I20" s="64"/>
      <c r="J20" s="64">
        <v>6</v>
      </c>
      <c r="K20" s="64">
        <v>3</v>
      </c>
      <c r="L20" s="64">
        <v>3</v>
      </c>
      <c r="M20" s="64" t="s">
        <v>341</v>
      </c>
      <c r="N20" s="65"/>
      <c r="O20" s="57" t="s">
        <v>409</v>
      </c>
    </row>
    <row r="21" spans="2:15" ht="31.5" x14ac:dyDescent="0.25">
      <c r="B21" s="113"/>
      <c r="C21" s="112"/>
      <c r="D21" s="62" t="s">
        <v>17</v>
      </c>
      <c r="E21" s="63" t="s">
        <v>311</v>
      </c>
      <c r="F21" s="64" t="s">
        <v>341</v>
      </c>
      <c r="G21" s="64"/>
      <c r="H21" s="64"/>
      <c r="I21" s="64"/>
      <c r="J21" s="64">
        <v>12</v>
      </c>
      <c r="K21" s="64">
        <v>5</v>
      </c>
      <c r="L21" s="64">
        <v>7</v>
      </c>
      <c r="M21" s="64" t="s">
        <v>341</v>
      </c>
      <c r="N21" s="65"/>
      <c r="O21" s="57" t="s">
        <v>409</v>
      </c>
    </row>
    <row r="22" spans="2:15" ht="31.5" x14ac:dyDescent="0.25">
      <c r="B22" s="113"/>
      <c r="C22" s="112"/>
      <c r="D22" s="62" t="s">
        <v>19</v>
      </c>
      <c r="E22" s="63" t="s">
        <v>404</v>
      </c>
      <c r="F22" s="64" t="s">
        <v>341</v>
      </c>
      <c r="G22" s="64"/>
      <c r="H22" s="64"/>
      <c r="I22" s="64"/>
      <c r="J22" s="64">
        <v>12</v>
      </c>
      <c r="K22" s="64">
        <v>5</v>
      </c>
      <c r="L22" s="64">
        <v>7</v>
      </c>
      <c r="M22" s="64" t="s">
        <v>341</v>
      </c>
      <c r="N22" s="65"/>
      <c r="O22" s="57" t="s">
        <v>409</v>
      </c>
    </row>
    <row r="23" spans="2:15" ht="31.5" x14ac:dyDescent="0.25">
      <c r="B23" s="113"/>
      <c r="C23" s="112"/>
      <c r="D23" s="62" t="s">
        <v>20</v>
      </c>
      <c r="E23" s="63" t="s">
        <v>293</v>
      </c>
      <c r="F23" s="64" t="s">
        <v>341</v>
      </c>
      <c r="G23" s="64"/>
      <c r="H23" s="64"/>
      <c r="I23" s="64"/>
      <c r="J23" s="64">
        <v>6</v>
      </c>
      <c r="K23" s="64">
        <v>3</v>
      </c>
      <c r="L23" s="64">
        <v>3</v>
      </c>
      <c r="M23" s="64" t="s">
        <v>341</v>
      </c>
      <c r="N23" s="65"/>
      <c r="O23" s="57" t="s">
        <v>409</v>
      </c>
    </row>
    <row r="24" spans="2:15" ht="31.5" x14ac:dyDescent="0.25">
      <c r="B24" s="113"/>
      <c r="C24" s="112"/>
      <c r="D24" s="62" t="s">
        <v>21</v>
      </c>
      <c r="E24" s="63" t="s">
        <v>35</v>
      </c>
      <c r="F24" s="64" t="s">
        <v>341</v>
      </c>
      <c r="G24" s="64"/>
      <c r="H24" s="64"/>
      <c r="I24" s="64"/>
      <c r="J24" s="64">
        <v>12</v>
      </c>
      <c r="K24" s="64">
        <v>5</v>
      </c>
      <c r="L24" s="64">
        <v>7</v>
      </c>
      <c r="M24" s="64" t="s">
        <v>341</v>
      </c>
      <c r="N24" s="65"/>
      <c r="O24" s="57" t="s">
        <v>409</v>
      </c>
    </row>
    <row r="25" spans="2:15" ht="31.5" x14ac:dyDescent="0.25">
      <c r="B25" s="113"/>
      <c r="C25" s="112"/>
      <c r="D25" s="62" t="s">
        <v>83</v>
      </c>
      <c r="E25" s="63" t="s">
        <v>36</v>
      </c>
      <c r="F25" s="64" t="s">
        <v>341</v>
      </c>
      <c r="G25" s="64"/>
      <c r="H25" s="64"/>
      <c r="I25" s="64"/>
      <c r="J25" s="64">
        <v>12</v>
      </c>
      <c r="K25" s="64">
        <v>5</v>
      </c>
      <c r="L25" s="64">
        <v>7</v>
      </c>
      <c r="M25" s="64" t="s">
        <v>341</v>
      </c>
      <c r="N25" s="65"/>
      <c r="O25" s="57" t="s">
        <v>409</v>
      </c>
    </row>
    <row r="26" spans="2:15" ht="31.5" x14ac:dyDescent="0.25">
      <c r="B26" s="113"/>
      <c r="C26" s="112"/>
      <c r="D26" s="62" t="s">
        <v>84</v>
      </c>
      <c r="E26" s="63" t="s">
        <v>37</v>
      </c>
      <c r="F26" s="64" t="s">
        <v>341</v>
      </c>
      <c r="G26" s="64"/>
      <c r="H26" s="64"/>
      <c r="I26" s="64"/>
      <c r="J26" s="64">
        <v>12</v>
      </c>
      <c r="K26" s="64">
        <v>5</v>
      </c>
      <c r="L26" s="64">
        <v>7</v>
      </c>
      <c r="M26" s="64" t="s">
        <v>341</v>
      </c>
      <c r="N26" s="65"/>
      <c r="O26" s="57" t="s">
        <v>409</v>
      </c>
    </row>
    <row r="27" spans="2:15" ht="31.5" x14ac:dyDescent="0.25">
      <c r="B27" s="113"/>
      <c r="C27" s="112"/>
      <c r="D27" s="62" t="s">
        <v>85</v>
      </c>
      <c r="E27" s="63" t="s">
        <v>38</v>
      </c>
      <c r="F27" s="64" t="s">
        <v>341</v>
      </c>
      <c r="G27" s="64"/>
      <c r="H27" s="64"/>
      <c r="I27" s="64"/>
      <c r="J27" s="64">
        <v>12</v>
      </c>
      <c r="K27" s="64">
        <v>5</v>
      </c>
      <c r="L27" s="64">
        <v>7</v>
      </c>
      <c r="M27" s="64" t="s">
        <v>341</v>
      </c>
      <c r="N27" s="65"/>
      <c r="O27" s="57" t="s">
        <v>409</v>
      </c>
    </row>
    <row r="28" spans="2:15" ht="31.5" x14ac:dyDescent="0.25">
      <c r="B28" s="113"/>
      <c r="C28" s="112"/>
      <c r="D28" s="62">
        <v>10</v>
      </c>
      <c r="E28" s="63" t="s">
        <v>336</v>
      </c>
      <c r="F28" s="64" t="s">
        <v>341</v>
      </c>
      <c r="G28" s="64"/>
      <c r="H28" s="64"/>
      <c r="I28" s="64"/>
      <c r="J28" s="64">
        <v>12</v>
      </c>
      <c r="K28" s="64">
        <v>5</v>
      </c>
      <c r="L28" s="64">
        <v>7</v>
      </c>
      <c r="M28" s="64" t="s">
        <v>341</v>
      </c>
      <c r="N28" s="65"/>
      <c r="O28" s="57" t="s">
        <v>409</v>
      </c>
    </row>
    <row r="29" spans="2:15" ht="31.5" x14ac:dyDescent="0.25">
      <c r="B29" s="113"/>
      <c r="C29" s="112"/>
      <c r="D29" s="62">
        <v>11</v>
      </c>
      <c r="E29" s="63" t="s">
        <v>313</v>
      </c>
      <c r="F29" s="64" t="s">
        <v>341</v>
      </c>
      <c r="G29" s="64"/>
      <c r="H29" s="64"/>
      <c r="I29" s="64"/>
      <c r="J29" s="64">
        <v>6</v>
      </c>
      <c r="K29" s="64">
        <v>3</v>
      </c>
      <c r="L29" s="64">
        <v>3</v>
      </c>
      <c r="M29" s="64" t="s">
        <v>341</v>
      </c>
      <c r="N29" s="65"/>
      <c r="O29" s="57" t="s">
        <v>409</v>
      </c>
    </row>
    <row r="30" spans="2:15" ht="31.5" x14ac:dyDescent="0.25">
      <c r="B30" s="113"/>
      <c r="C30" s="112"/>
      <c r="D30" s="62">
        <v>12</v>
      </c>
      <c r="E30" s="63" t="s">
        <v>303</v>
      </c>
      <c r="F30" s="64" t="s">
        <v>341</v>
      </c>
      <c r="G30" s="64"/>
      <c r="H30" s="64"/>
      <c r="I30" s="64"/>
      <c r="J30" s="64">
        <v>6</v>
      </c>
      <c r="K30" s="64">
        <v>3</v>
      </c>
      <c r="L30" s="64">
        <v>3</v>
      </c>
      <c r="M30" s="64" t="s">
        <v>341</v>
      </c>
      <c r="N30" s="65"/>
      <c r="O30" s="57" t="s">
        <v>409</v>
      </c>
    </row>
    <row r="31" spans="2:15" ht="31.5" x14ac:dyDescent="0.25">
      <c r="B31" s="113" t="s">
        <v>79</v>
      </c>
      <c r="C31" s="112" t="s">
        <v>329</v>
      </c>
      <c r="D31" s="62" t="s">
        <v>23</v>
      </c>
      <c r="E31" s="63" t="s">
        <v>300</v>
      </c>
      <c r="F31" s="64" t="s">
        <v>341</v>
      </c>
      <c r="G31" s="64"/>
      <c r="H31" s="64"/>
      <c r="I31" s="64"/>
      <c r="J31" s="64">
        <v>12</v>
      </c>
      <c r="K31" s="64">
        <v>5</v>
      </c>
      <c r="L31" s="64">
        <v>7</v>
      </c>
      <c r="M31" s="64" t="s">
        <v>341</v>
      </c>
      <c r="N31" s="65"/>
      <c r="O31" s="57" t="s">
        <v>409</v>
      </c>
    </row>
    <row r="32" spans="2:15" ht="15.75" x14ac:dyDescent="0.25">
      <c r="B32" s="113"/>
      <c r="C32" s="112"/>
      <c r="D32" s="62" t="s">
        <v>18</v>
      </c>
      <c r="E32" s="63" t="s">
        <v>304</v>
      </c>
      <c r="F32" s="64" t="s">
        <v>341</v>
      </c>
      <c r="G32" s="64"/>
      <c r="H32" s="64"/>
      <c r="I32" s="64"/>
      <c r="J32" s="64">
        <v>12</v>
      </c>
      <c r="K32" s="64">
        <v>5</v>
      </c>
      <c r="L32" s="64">
        <v>7</v>
      </c>
      <c r="M32" s="64" t="s">
        <v>341</v>
      </c>
      <c r="N32" s="65"/>
      <c r="O32" s="57" t="s">
        <v>410</v>
      </c>
    </row>
    <row r="33" spans="2:15" ht="15.75" x14ac:dyDescent="0.25">
      <c r="B33" s="113"/>
      <c r="C33" s="112"/>
      <c r="D33" s="62" t="s">
        <v>17</v>
      </c>
      <c r="E33" s="66" t="s">
        <v>33</v>
      </c>
      <c r="F33" s="64" t="s">
        <v>341</v>
      </c>
      <c r="G33" s="64"/>
      <c r="H33" s="64"/>
      <c r="I33" s="64"/>
      <c r="J33" s="64">
        <v>12</v>
      </c>
      <c r="K33" s="64">
        <v>5</v>
      </c>
      <c r="L33" s="64">
        <v>7</v>
      </c>
      <c r="M33" s="64" t="s">
        <v>341</v>
      </c>
      <c r="N33" s="65"/>
      <c r="O33" s="57" t="s">
        <v>410</v>
      </c>
    </row>
    <row r="34" spans="2:15" ht="31.5" x14ac:dyDescent="0.25">
      <c r="B34" s="113" t="s">
        <v>67</v>
      </c>
      <c r="C34" s="112" t="s">
        <v>320</v>
      </c>
      <c r="D34" s="62" t="s">
        <v>23</v>
      </c>
      <c r="E34" s="63" t="s">
        <v>270</v>
      </c>
      <c r="F34" s="64" t="s">
        <v>341</v>
      </c>
      <c r="G34" s="64"/>
      <c r="H34" s="64"/>
      <c r="I34" s="64"/>
      <c r="J34" s="64">
        <v>3</v>
      </c>
      <c r="K34" s="64">
        <v>1</v>
      </c>
      <c r="L34" s="64">
        <v>2</v>
      </c>
      <c r="M34" s="64" t="s">
        <v>341</v>
      </c>
      <c r="N34" s="65"/>
      <c r="O34" s="57" t="s">
        <v>409</v>
      </c>
    </row>
    <row r="35" spans="2:15" ht="31.5" x14ac:dyDescent="0.25">
      <c r="B35" s="113"/>
      <c r="C35" s="112"/>
      <c r="D35" s="62" t="s">
        <v>18</v>
      </c>
      <c r="E35" s="63" t="s">
        <v>12</v>
      </c>
      <c r="F35" s="64" t="s">
        <v>341</v>
      </c>
      <c r="G35" s="64"/>
      <c r="H35" s="64" t="s">
        <v>341</v>
      </c>
      <c r="I35" s="64"/>
      <c r="J35" s="64">
        <v>3</v>
      </c>
      <c r="K35" s="64">
        <v>1</v>
      </c>
      <c r="L35" s="64">
        <v>2</v>
      </c>
      <c r="M35" s="64" t="s">
        <v>341</v>
      </c>
      <c r="N35" s="65"/>
      <c r="O35" s="57" t="s">
        <v>409</v>
      </c>
    </row>
    <row r="36" spans="2:15" ht="31.5" x14ac:dyDescent="0.25">
      <c r="B36" s="113" t="s">
        <v>51</v>
      </c>
      <c r="C36" s="112" t="s">
        <v>40</v>
      </c>
      <c r="D36" s="62" t="s">
        <v>23</v>
      </c>
      <c r="E36" s="63" t="s">
        <v>250</v>
      </c>
      <c r="F36" s="64" t="s">
        <v>341</v>
      </c>
      <c r="G36" s="64"/>
      <c r="H36" s="64"/>
      <c r="I36" s="64"/>
      <c r="J36" s="64">
        <v>6</v>
      </c>
      <c r="K36" s="64">
        <v>2</v>
      </c>
      <c r="L36" s="64">
        <v>4</v>
      </c>
      <c r="M36" s="64" t="s">
        <v>341</v>
      </c>
      <c r="N36" s="65"/>
      <c r="O36" s="57" t="s">
        <v>409</v>
      </c>
    </row>
    <row r="37" spans="2:15" ht="31.5" x14ac:dyDescent="0.25">
      <c r="B37" s="113"/>
      <c r="C37" s="112"/>
      <c r="D37" s="62" t="s">
        <v>18</v>
      </c>
      <c r="E37" s="63" t="s">
        <v>251</v>
      </c>
      <c r="F37" s="64" t="s">
        <v>341</v>
      </c>
      <c r="G37" s="64"/>
      <c r="H37" s="64"/>
      <c r="I37" s="64"/>
      <c r="J37" s="64">
        <v>6</v>
      </c>
      <c r="K37" s="64">
        <v>2</v>
      </c>
      <c r="L37" s="64">
        <v>4</v>
      </c>
      <c r="M37" s="64" t="s">
        <v>341</v>
      </c>
      <c r="N37" s="65"/>
      <c r="O37" s="57" t="s">
        <v>409</v>
      </c>
    </row>
    <row r="38" spans="2:15" ht="31.5" x14ac:dyDescent="0.25">
      <c r="B38" s="113"/>
      <c r="C38" s="112"/>
      <c r="D38" s="62" t="s">
        <v>17</v>
      </c>
      <c r="E38" s="63" t="s">
        <v>252</v>
      </c>
      <c r="F38" s="64" t="s">
        <v>341</v>
      </c>
      <c r="G38" s="64"/>
      <c r="H38" s="64"/>
      <c r="I38" s="64"/>
      <c r="J38" s="64">
        <v>6</v>
      </c>
      <c r="K38" s="64">
        <v>2</v>
      </c>
      <c r="L38" s="64">
        <v>4</v>
      </c>
      <c r="M38" s="64" t="s">
        <v>341</v>
      </c>
      <c r="N38" s="65"/>
      <c r="O38" s="57" t="s">
        <v>409</v>
      </c>
    </row>
    <row r="39" spans="2:15" ht="31.5" x14ac:dyDescent="0.25">
      <c r="B39" s="113"/>
      <c r="C39" s="112"/>
      <c r="D39" s="62" t="s">
        <v>19</v>
      </c>
      <c r="E39" s="63" t="s">
        <v>253</v>
      </c>
      <c r="F39" s="64" t="s">
        <v>341</v>
      </c>
      <c r="G39" s="64"/>
      <c r="H39" s="64"/>
      <c r="I39" s="64"/>
      <c r="J39" s="64">
        <v>6</v>
      </c>
      <c r="K39" s="64">
        <v>2</v>
      </c>
      <c r="L39" s="64">
        <v>4</v>
      </c>
      <c r="M39" s="64" t="s">
        <v>341</v>
      </c>
      <c r="N39" s="65"/>
      <c r="O39" s="57" t="s">
        <v>409</v>
      </c>
    </row>
    <row r="40" spans="2:15" ht="31.5" x14ac:dyDescent="0.25">
      <c r="B40" s="113"/>
      <c r="C40" s="112"/>
      <c r="D40" s="62" t="s">
        <v>20</v>
      </c>
      <c r="E40" s="63" t="s">
        <v>254</v>
      </c>
      <c r="F40" s="64" t="s">
        <v>341</v>
      </c>
      <c r="G40" s="64"/>
      <c r="H40" s="64"/>
      <c r="I40" s="64"/>
      <c r="J40" s="64">
        <v>6</v>
      </c>
      <c r="K40" s="64">
        <v>2</v>
      </c>
      <c r="L40" s="64">
        <v>4</v>
      </c>
      <c r="M40" s="64" t="s">
        <v>341</v>
      </c>
      <c r="N40" s="65"/>
      <c r="O40" s="57" t="s">
        <v>409</v>
      </c>
    </row>
    <row r="41" spans="2:15" ht="31.5" x14ac:dyDescent="0.25">
      <c r="B41" s="113"/>
      <c r="C41" s="112"/>
      <c r="D41" s="62" t="s">
        <v>21</v>
      </c>
      <c r="E41" s="63" t="s">
        <v>255</v>
      </c>
      <c r="F41" s="64" t="s">
        <v>341</v>
      </c>
      <c r="G41" s="64"/>
      <c r="H41" s="64"/>
      <c r="I41" s="64"/>
      <c r="J41" s="64">
        <v>6</v>
      </c>
      <c r="K41" s="64">
        <v>2</v>
      </c>
      <c r="L41" s="64">
        <v>4</v>
      </c>
      <c r="M41" s="64" t="s">
        <v>341</v>
      </c>
      <c r="N41" s="65"/>
      <c r="O41" s="57" t="s">
        <v>409</v>
      </c>
    </row>
    <row r="42" spans="2:15" ht="31.5" x14ac:dyDescent="0.25">
      <c r="B42" s="113"/>
      <c r="C42" s="112"/>
      <c r="D42" s="62" t="s">
        <v>83</v>
      </c>
      <c r="E42" s="63" t="s">
        <v>256</v>
      </c>
      <c r="F42" s="64" t="s">
        <v>341</v>
      </c>
      <c r="G42" s="64"/>
      <c r="H42" s="64"/>
      <c r="I42" s="64"/>
      <c r="J42" s="64">
        <v>6</v>
      </c>
      <c r="K42" s="64">
        <v>2</v>
      </c>
      <c r="L42" s="64">
        <v>4</v>
      </c>
      <c r="M42" s="64" t="s">
        <v>341</v>
      </c>
      <c r="N42" s="65"/>
      <c r="O42" s="57" t="s">
        <v>409</v>
      </c>
    </row>
    <row r="43" spans="2:15" ht="31.5" x14ac:dyDescent="0.25">
      <c r="B43" s="113"/>
      <c r="C43" s="112"/>
      <c r="D43" s="62" t="s">
        <v>84</v>
      </c>
      <c r="E43" s="63" t="s">
        <v>257</v>
      </c>
      <c r="F43" s="64" t="s">
        <v>341</v>
      </c>
      <c r="G43" s="64"/>
      <c r="H43" s="64"/>
      <c r="I43" s="64"/>
      <c r="J43" s="64">
        <v>6</v>
      </c>
      <c r="K43" s="64">
        <v>2</v>
      </c>
      <c r="L43" s="64">
        <v>4</v>
      </c>
      <c r="M43" s="64" t="s">
        <v>341</v>
      </c>
      <c r="N43" s="65"/>
      <c r="O43" s="57" t="s">
        <v>409</v>
      </c>
    </row>
    <row r="44" spans="2:15" ht="31.5" x14ac:dyDescent="0.25">
      <c r="B44" s="113"/>
      <c r="C44" s="112"/>
      <c r="D44" s="62" t="s">
        <v>85</v>
      </c>
      <c r="E44" s="63" t="s">
        <v>258</v>
      </c>
      <c r="F44" s="64" t="s">
        <v>341</v>
      </c>
      <c r="G44" s="64"/>
      <c r="H44" s="64"/>
      <c r="I44" s="64"/>
      <c r="J44" s="64">
        <v>6</v>
      </c>
      <c r="K44" s="64">
        <v>2</v>
      </c>
      <c r="L44" s="64">
        <v>4</v>
      </c>
      <c r="M44" s="64" t="s">
        <v>341</v>
      </c>
      <c r="N44" s="65"/>
      <c r="O44" s="57" t="s">
        <v>409</v>
      </c>
    </row>
    <row r="45" spans="2:15" ht="31.5" x14ac:dyDescent="0.25">
      <c r="B45" s="113"/>
      <c r="C45" s="112"/>
      <c r="D45" s="62">
        <v>10</v>
      </c>
      <c r="E45" s="63" t="s">
        <v>259</v>
      </c>
      <c r="F45" s="64" t="s">
        <v>341</v>
      </c>
      <c r="G45" s="64"/>
      <c r="H45" s="64"/>
      <c r="I45" s="64"/>
      <c r="J45" s="64">
        <v>6</v>
      </c>
      <c r="K45" s="64">
        <v>2</v>
      </c>
      <c r="L45" s="64">
        <v>4</v>
      </c>
      <c r="M45" s="64" t="s">
        <v>341</v>
      </c>
      <c r="N45" s="65"/>
      <c r="O45" s="57" t="s">
        <v>409</v>
      </c>
    </row>
    <row r="46" spans="2:15" ht="31.5" x14ac:dyDescent="0.25">
      <c r="B46" s="113"/>
      <c r="C46" s="112"/>
      <c r="D46" s="62">
        <v>11</v>
      </c>
      <c r="E46" s="63" t="s">
        <v>260</v>
      </c>
      <c r="F46" s="64" t="s">
        <v>341</v>
      </c>
      <c r="G46" s="64"/>
      <c r="H46" s="64"/>
      <c r="I46" s="64"/>
      <c r="J46" s="64">
        <v>6</v>
      </c>
      <c r="K46" s="64">
        <v>2</v>
      </c>
      <c r="L46" s="64">
        <v>4</v>
      </c>
      <c r="M46" s="64" t="s">
        <v>341</v>
      </c>
      <c r="N46" s="65"/>
      <c r="O46" s="57" t="s">
        <v>409</v>
      </c>
    </row>
    <row r="47" spans="2:15" ht="31.5" x14ac:dyDescent="0.25">
      <c r="B47" s="113"/>
      <c r="C47" s="112"/>
      <c r="D47" s="62">
        <v>12</v>
      </c>
      <c r="E47" s="63" t="s">
        <v>261</v>
      </c>
      <c r="F47" s="64" t="s">
        <v>341</v>
      </c>
      <c r="G47" s="64"/>
      <c r="H47" s="64"/>
      <c r="I47" s="64"/>
      <c r="J47" s="64">
        <v>6</v>
      </c>
      <c r="K47" s="64">
        <v>2</v>
      </c>
      <c r="L47" s="64">
        <v>4</v>
      </c>
      <c r="M47" s="64" t="s">
        <v>341</v>
      </c>
      <c r="N47" s="65"/>
      <c r="O47" s="57" t="s">
        <v>409</v>
      </c>
    </row>
    <row r="48" spans="2:15" ht="31.5" x14ac:dyDescent="0.25">
      <c r="B48" s="113" t="s">
        <v>71</v>
      </c>
      <c r="C48" s="112" t="s">
        <v>41</v>
      </c>
      <c r="D48" s="62" t="s">
        <v>23</v>
      </c>
      <c r="E48" s="63" t="s">
        <v>294</v>
      </c>
      <c r="F48" s="64" t="s">
        <v>341</v>
      </c>
      <c r="G48" s="64"/>
      <c r="H48" s="64"/>
      <c r="I48" s="64"/>
      <c r="J48" s="64">
        <v>6</v>
      </c>
      <c r="K48" s="64">
        <v>3</v>
      </c>
      <c r="L48" s="64">
        <v>3</v>
      </c>
      <c r="M48" s="64" t="s">
        <v>341</v>
      </c>
      <c r="N48" s="65"/>
      <c r="O48" s="57" t="s">
        <v>409</v>
      </c>
    </row>
    <row r="49" spans="2:15" ht="31.5" x14ac:dyDescent="0.25">
      <c r="B49" s="113"/>
      <c r="C49" s="112"/>
      <c r="D49" s="62" t="s">
        <v>18</v>
      </c>
      <c r="E49" s="63" t="s">
        <v>334</v>
      </c>
      <c r="F49" s="64" t="s">
        <v>341</v>
      </c>
      <c r="G49" s="64"/>
      <c r="H49" s="64"/>
      <c r="I49" s="64"/>
      <c r="J49" s="64">
        <v>6</v>
      </c>
      <c r="K49" s="64">
        <v>3</v>
      </c>
      <c r="L49" s="64">
        <v>3</v>
      </c>
      <c r="M49" s="64" t="s">
        <v>341</v>
      </c>
      <c r="N49" s="65"/>
      <c r="O49" s="57" t="s">
        <v>409</v>
      </c>
    </row>
    <row r="50" spans="2:15" ht="31.5" x14ac:dyDescent="0.25">
      <c r="B50" s="113" t="s">
        <v>54</v>
      </c>
      <c r="C50" s="112" t="s">
        <v>42</v>
      </c>
      <c r="D50" s="62" t="s">
        <v>9</v>
      </c>
      <c r="E50" s="66"/>
      <c r="F50" s="64" t="s">
        <v>341</v>
      </c>
      <c r="G50" s="64"/>
      <c r="H50" s="64"/>
      <c r="I50" s="64"/>
      <c r="J50" s="64">
        <v>12</v>
      </c>
      <c r="K50" s="64">
        <v>5</v>
      </c>
      <c r="L50" s="64">
        <v>7</v>
      </c>
      <c r="M50" s="64" t="s">
        <v>341</v>
      </c>
      <c r="N50" s="65"/>
      <c r="O50" s="57" t="s">
        <v>409</v>
      </c>
    </row>
    <row r="51" spans="2:15" ht="31.5" x14ac:dyDescent="0.25">
      <c r="B51" s="113"/>
      <c r="C51" s="112"/>
      <c r="D51" s="62" t="s">
        <v>23</v>
      </c>
      <c r="E51" s="66" t="s">
        <v>315</v>
      </c>
      <c r="F51" s="64" t="s">
        <v>341</v>
      </c>
      <c r="G51" s="64"/>
      <c r="H51" s="64"/>
      <c r="I51" s="64"/>
      <c r="J51" s="64">
        <v>6</v>
      </c>
      <c r="K51" s="64">
        <v>3</v>
      </c>
      <c r="L51" s="64">
        <v>3</v>
      </c>
      <c r="M51" s="64" t="s">
        <v>341</v>
      </c>
      <c r="N51" s="65"/>
      <c r="O51" s="57" t="s">
        <v>409</v>
      </c>
    </row>
    <row r="52" spans="2:15" ht="31.5" x14ac:dyDescent="0.25">
      <c r="B52" s="67" t="s">
        <v>80</v>
      </c>
      <c r="C52" s="63" t="s">
        <v>34</v>
      </c>
      <c r="D52" s="62" t="s">
        <v>23</v>
      </c>
      <c r="E52" s="63" t="s">
        <v>337</v>
      </c>
      <c r="F52" s="64" t="s">
        <v>341</v>
      </c>
      <c r="G52" s="64"/>
      <c r="H52" s="64"/>
      <c r="I52" s="64"/>
      <c r="J52" s="64">
        <v>3</v>
      </c>
      <c r="K52" s="64">
        <v>1</v>
      </c>
      <c r="L52" s="64">
        <v>2</v>
      </c>
      <c r="M52" s="64" t="s">
        <v>341</v>
      </c>
      <c r="N52" s="65"/>
      <c r="O52" s="57" t="s">
        <v>409</v>
      </c>
    </row>
    <row r="53" spans="2:15" ht="31.5" x14ac:dyDescent="0.25">
      <c r="B53" s="113" t="s">
        <v>70</v>
      </c>
      <c r="C53" s="112" t="s">
        <v>323</v>
      </c>
      <c r="D53" s="62" t="s">
        <v>23</v>
      </c>
      <c r="E53" s="63" t="s">
        <v>295</v>
      </c>
      <c r="F53" s="64" t="s">
        <v>341</v>
      </c>
      <c r="G53" s="64"/>
      <c r="H53" s="64"/>
      <c r="I53" s="64"/>
      <c r="J53" s="64">
        <v>12</v>
      </c>
      <c r="K53" s="64">
        <v>5</v>
      </c>
      <c r="L53" s="64">
        <v>7</v>
      </c>
      <c r="M53" s="64"/>
      <c r="N53" s="65" t="s">
        <v>341</v>
      </c>
      <c r="O53" s="57" t="s">
        <v>409</v>
      </c>
    </row>
    <row r="54" spans="2:15" ht="31.5" x14ac:dyDescent="0.25">
      <c r="B54" s="113"/>
      <c r="C54" s="112"/>
      <c r="D54" s="62" t="s">
        <v>18</v>
      </c>
      <c r="E54" s="63" t="s">
        <v>296</v>
      </c>
      <c r="F54" s="64" t="s">
        <v>341</v>
      </c>
      <c r="G54" s="64"/>
      <c r="H54" s="64"/>
      <c r="I54" s="64"/>
      <c r="J54" s="64">
        <v>4</v>
      </c>
      <c r="K54" s="64">
        <v>1</v>
      </c>
      <c r="L54" s="64">
        <v>3</v>
      </c>
      <c r="M54" s="64" t="s">
        <v>341</v>
      </c>
      <c r="N54" s="65"/>
      <c r="O54" s="57" t="s">
        <v>411</v>
      </c>
    </row>
    <row r="55" spans="2:15" ht="31.5" x14ac:dyDescent="0.25">
      <c r="B55" s="113"/>
      <c r="C55" s="112"/>
      <c r="D55" s="62" t="s">
        <v>17</v>
      </c>
      <c r="E55" s="63" t="s">
        <v>297</v>
      </c>
      <c r="F55" s="64" t="s">
        <v>341</v>
      </c>
      <c r="G55" s="64"/>
      <c r="H55" s="64"/>
      <c r="I55" s="64"/>
      <c r="J55" s="64">
        <v>12</v>
      </c>
      <c r="K55" s="64">
        <v>5</v>
      </c>
      <c r="L55" s="64">
        <v>7</v>
      </c>
      <c r="M55" s="64"/>
      <c r="N55" s="65" t="s">
        <v>341</v>
      </c>
      <c r="O55" s="57" t="s">
        <v>409</v>
      </c>
    </row>
    <row r="56" spans="2:15" ht="31.5" x14ac:dyDescent="0.25">
      <c r="B56" s="113"/>
      <c r="C56" s="112"/>
      <c r="D56" s="62" t="s">
        <v>19</v>
      </c>
      <c r="E56" s="63" t="s">
        <v>29</v>
      </c>
      <c r="F56" s="64" t="s">
        <v>341</v>
      </c>
      <c r="G56" s="64"/>
      <c r="H56" s="64"/>
      <c r="I56" s="64"/>
      <c r="J56" s="64">
        <v>12</v>
      </c>
      <c r="K56" s="64">
        <v>5</v>
      </c>
      <c r="L56" s="64">
        <v>7</v>
      </c>
      <c r="M56" s="64" t="s">
        <v>341</v>
      </c>
      <c r="N56" s="65"/>
      <c r="O56" s="57" t="s">
        <v>409</v>
      </c>
    </row>
    <row r="57" spans="2:15" ht="31.5" x14ac:dyDescent="0.25">
      <c r="B57" s="113"/>
      <c r="C57" s="112"/>
      <c r="D57" s="62" t="s">
        <v>20</v>
      </c>
      <c r="E57" s="63" t="s">
        <v>298</v>
      </c>
      <c r="F57" s="64" t="s">
        <v>341</v>
      </c>
      <c r="G57" s="64"/>
      <c r="H57" s="64"/>
      <c r="I57" s="64"/>
      <c r="J57" s="64">
        <v>12</v>
      </c>
      <c r="K57" s="64">
        <v>5</v>
      </c>
      <c r="L57" s="64">
        <v>7</v>
      </c>
      <c r="M57" s="64" t="s">
        <v>341</v>
      </c>
      <c r="N57" s="65"/>
      <c r="O57" s="57" t="s">
        <v>409</v>
      </c>
    </row>
    <row r="58" spans="2:15" ht="31.5" x14ac:dyDescent="0.25">
      <c r="B58" s="113"/>
      <c r="C58" s="112"/>
      <c r="D58" s="62" t="s">
        <v>21</v>
      </c>
      <c r="E58" s="63" t="s">
        <v>219</v>
      </c>
      <c r="F58" s="64" t="s">
        <v>341</v>
      </c>
      <c r="G58" s="64"/>
      <c r="H58" s="64"/>
      <c r="I58" s="64"/>
      <c r="J58" s="64">
        <v>12</v>
      </c>
      <c r="K58" s="64">
        <v>5</v>
      </c>
      <c r="L58" s="64">
        <v>7</v>
      </c>
      <c r="M58" s="64" t="s">
        <v>341</v>
      </c>
      <c r="N58" s="65"/>
      <c r="O58" s="57" t="s">
        <v>409</v>
      </c>
    </row>
    <row r="59" spans="2:15" ht="31.5" x14ac:dyDescent="0.25">
      <c r="B59" s="113"/>
      <c r="C59" s="112"/>
      <c r="D59" s="62" t="s">
        <v>83</v>
      </c>
      <c r="E59" s="63" t="s">
        <v>32</v>
      </c>
      <c r="F59" s="64" t="s">
        <v>341</v>
      </c>
      <c r="G59" s="64"/>
      <c r="H59" s="64"/>
      <c r="I59" s="64"/>
      <c r="J59" s="64">
        <v>12</v>
      </c>
      <c r="K59" s="64">
        <v>5</v>
      </c>
      <c r="L59" s="64">
        <v>7</v>
      </c>
      <c r="M59" s="64" t="s">
        <v>341</v>
      </c>
      <c r="N59" s="65"/>
      <c r="O59" s="57" t="s">
        <v>409</v>
      </c>
    </row>
    <row r="60" spans="2:15" ht="31.5" x14ac:dyDescent="0.25">
      <c r="B60" s="113"/>
      <c r="C60" s="112"/>
      <c r="D60" s="62" t="s">
        <v>84</v>
      </c>
      <c r="E60" s="63" t="s">
        <v>29</v>
      </c>
      <c r="F60" s="64" t="s">
        <v>341</v>
      </c>
      <c r="G60" s="64"/>
      <c r="H60" s="64"/>
      <c r="I60" s="64"/>
      <c r="J60" s="64">
        <v>12</v>
      </c>
      <c r="K60" s="64">
        <v>5</v>
      </c>
      <c r="L60" s="64">
        <v>7</v>
      </c>
      <c r="M60" s="64" t="s">
        <v>341</v>
      </c>
      <c r="N60" s="65"/>
      <c r="O60" s="57" t="s">
        <v>409</v>
      </c>
    </row>
    <row r="61" spans="2:15" ht="31.5" x14ac:dyDescent="0.25">
      <c r="B61" s="113"/>
      <c r="C61" s="112"/>
      <c r="D61" s="62" t="s">
        <v>85</v>
      </c>
      <c r="E61" s="66" t="s">
        <v>32</v>
      </c>
      <c r="F61" s="64" t="s">
        <v>341</v>
      </c>
      <c r="G61" s="64"/>
      <c r="H61" s="64"/>
      <c r="I61" s="64"/>
      <c r="J61" s="64">
        <v>12</v>
      </c>
      <c r="K61" s="64">
        <v>5</v>
      </c>
      <c r="L61" s="64">
        <v>7</v>
      </c>
      <c r="M61" s="64" t="s">
        <v>341</v>
      </c>
      <c r="N61" s="65"/>
      <c r="O61" s="57" t="s">
        <v>409</v>
      </c>
    </row>
    <row r="62" spans="2:15" ht="31.5" x14ac:dyDescent="0.25">
      <c r="B62" s="113"/>
      <c r="C62" s="112"/>
      <c r="D62" s="62">
        <v>10</v>
      </c>
      <c r="E62" s="63" t="s">
        <v>308</v>
      </c>
      <c r="F62" s="64" t="s">
        <v>341</v>
      </c>
      <c r="G62" s="64"/>
      <c r="H62" s="64"/>
      <c r="I62" s="64"/>
      <c r="J62" s="64">
        <v>5</v>
      </c>
      <c r="K62" s="64">
        <v>1</v>
      </c>
      <c r="L62" s="64">
        <v>4</v>
      </c>
      <c r="M62" s="64" t="s">
        <v>341</v>
      </c>
      <c r="N62" s="65"/>
      <c r="O62" s="57" t="s">
        <v>409</v>
      </c>
    </row>
    <row r="63" spans="2:15" ht="31.5" x14ac:dyDescent="0.25">
      <c r="B63" s="113"/>
      <c r="C63" s="112"/>
      <c r="D63" s="62">
        <v>11</v>
      </c>
      <c r="E63" s="63" t="s">
        <v>309</v>
      </c>
      <c r="F63" s="64" t="s">
        <v>341</v>
      </c>
      <c r="G63" s="64"/>
      <c r="H63" s="64"/>
      <c r="I63" s="64"/>
      <c r="J63" s="64">
        <v>5</v>
      </c>
      <c r="K63" s="64">
        <v>1</v>
      </c>
      <c r="L63" s="64">
        <v>4</v>
      </c>
      <c r="M63" s="64" t="s">
        <v>341</v>
      </c>
      <c r="N63" s="65"/>
      <c r="O63" s="57" t="s">
        <v>409</v>
      </c>
    </row>
    <row r="64" spans="2:15" ht="31.5" x14ac:dyDescent="0.25">
      <c r="B64" s="113" t="s">
        <v>64</v>
      </c>
      <c r="C64" s="112" t="s">
        <v>43</v>
      </c>
      <c r="D64" s="62" t="s">
        <v>23</v>
      </c>
      <c r="E64" s="63" t="s">
        <v>272</v>
      </c>
      <c r="F64" s="64" t="s">
        <v>341</v>
      </c>
      <c r="G64" s="64"/>
      <c r="H64" s="64"/>
      <c r="I64" s="64"/>
      <c r="J64" s="64">
        <v>3</v>
      </c>
      <c r="K64" s="64">
        <v>1</v>
      </c>
      <c r="L64" s="64">
        <v>2</v>
      </c>
      <c r="M64" s="64" t="s">
        <v>341</v>
      </c>
      <c r="N64" s="65"/>
      <c r="O64" s="57" t="s">
        <v>409</v>
      </c>
    </row>
    <row r="65" spans="2:15" ht="31.5" x14ac:dyDescent="0.25">
      <c r="B65" s="113"/>
      <c r="C65" s="112"/>
      <c r="D65" s="62" t="s">
        <v>18</v>
      </c>
      <c r="E65" s="63" t="s">
        <v>273</v>
      </c>
      <c r="F65" s="64" t="s">
        <v>341</v>
      </c>
      <c r="G65" s="64"/>
      <c r="H65" s="64"/>
      <c r="I65" s="64"/>
      <c r="J65" s="64">
        <v>3</v>
      </c>
      <c r="K65" s="64">
        <v>1</v>
      </c>
      <c r="L65" s="64">
        <v>2</v>
      </c>
      <c r="M65" s="64" t="s">
        <v>341</v>
      </c>
      <c r="N65" s="65"/>
      <c r="O65" s="57" t="s">
        <v>409</v>
      </c>
    </row>
    <row r="66" spans="2:15" ht="31.5" x14ac:dyDescent="0.25">
      <c r="B66" s="113" t="s">
        <v>66</v>
      </c>
      <c r="C66" s="112" t="s">
        <v>321</v>
      </c>
      <c r="D66" s="62" t="s">
        <v>23</v>
      </c>
      <c r="E66" s="63" t="s">
        <v>274</v>
      </c>
      <c r="F66" s="64" t="s">
        <v>341</v>
      </c>
      <c r="G66" s="64"/>
      <c r="H66" s="64"/>
      <c r="I66" s="64"/>
      <c r="J66" s="64">
        <v>3</v>
      </c>
      <c r="K66" s="64">
        <v>1</v>
      </c>
      <c r="L66" s="64">
        <v>2</v>
      </c>
      <c r="M66" s="64" t="s">
        <v>341</v>
      </c>
      <c r="N66" s="65"/>
      <c r="O66" s="57" t="s">
        <v>409</v>
      </c>
    </row>
    <row r="67" spans="2:15" ht="31.5" x14ac:dyDescent="0.25">
      <c r="B67" s="113"/>
      <c r="C67" s="112"/>
      <c r="D67" s="62" t="s">
        <v>18</v>
      </c>
      <c r="E67" s="63" t="s">
        <v>275</v>
      </c>
      <c r="F67" s="64" t="s">
        <v>341</v>
      </c>
      <c r="G67" s="64"/>
      <c r="H67" s="64"/>
      <c r="I67" s="64"/>
      <c r="J67" s="64">
        <v>3</v>
      </c>
      <c r="K67" s="64">
        <v>1</v>
      </c>
      <c r="L67" s="64">
        <v>2</v>
      </c>
      <c r="M67" s="64" t="s">
        <v>341</v>
      </c>
      <c r="N67" s="65"/>
      <c r="O67" s="57" t="s">
        <v>409</v>
      </c>
    </row>
    <row r="68" spans="2:15" ht="31.5" x14ac:dyDescent="0.25">
      <c r="B68" s="113" t="s">
        <v>57</v>
      </c>
      <c r="C68" s="112" t="s">
        <v>318</v>
      </c>
      <c r="D68" s="62" t="s">
        <v>23</v>
      </c>
      <c r="E68" s="63" t="s">
        <v>262</v>
      </c>
      <c r="F68" s="64" t="s">
        <v>341</v>
      </c>
      <c r="G68" s="64"/>
      <c r="H68" s="64"/>
      <c r="I68" s="64"/>
      <c r="J68" s="64">
        <v>3</v>
      </c>
      <c r="K68" s="64">
        <v>1</v>
      </c>
      <c r="L68" s="64">
        <v>2</v>
      </c>
      <c r="M68" s="64" t="s">
        <v>341</v>
      </c>
      <c r="N68" s="65"/>
      <c r="O68" s="57" t="s">
        <v>409</v>
      </c>
    </row>
    <row r="69" spans="2:15" ht="31.5" x14ac:dyDescent="0.25">
      <c r="B69" s="113"/>
      <c r="C69" s="112"/>
      <c r="D69" s="62" t="s">
        <v>18</v>
      </c>
      <c r="E69" s="63" t="s">
        <v>263</v>
      </c>
      <c r="F69" s="64" t="s">
        <v>341</v>
      </c>
      <c r="G69" s="64"/>
      <c r="H69" s="64"/>
      <c r="I69" s="64"/>
      <c r="J69" s="64">
        <v>3</v>
      </c>
      <c r="K69" s="64">
        <v>1</v>
      </c>
      <c r="L69" s="64">
        <v>2</v>
      </c>
      <c r="M69" s="64" t="s">
        <v>341</v>
      </c>
      <c r="N69" s="65"/>
      <c r="O69" s="57" t="s">
        <v>409</v>
      </c>
    </row>
    <row r="70" spans="2:15" ht="31.5" x14ac:dyDescent="0.25">
      <c r="B70" s="113"/>
      <c r="C70" s="112"/>
      <c r="D70" s="62" t="s">
        <v>17</v>
      </c>
      <c r="E70" s="63" t="s">
        <v>213</v>
      </c>
      <c r="F70" s="64" t="s">
        <v>341</v>
      </c>
      <c r="G70" s="64"/>
      <c r="H70" s="64"/>
      <c r="I70" s="64"/>
      <c r="J70" s="64">
        <v>3</v>
      </c>
      <c r="K70" s="64">
        <v>1</v>
      </c>
      <c r="L70" s="64">
        <v>2</v>
      </c>
      <c r="M70" s="64" t="s">
        <v>341</v>
      </c>
      <c r="N70" s="65"/>
      <c r="O70" s="57" t="s">
        <v>409</v>
      </c>
    </row>
    <row r="71" spans="2:15" ht="31.5" x14ac:dyDescent="0.25">
      <c r="B71" s="113" t="s">
        <v>69</v>
      </c>
      <c r="C71" s="112" t="s">
        <v>214</v>
      </c>
      <c r="D71" s="62" t="s">
        <v>9</v>
      </c>
      <c r="E71" s="63" t="s">
        <v>271</v>
      </c>
      <c r="F71" s="64" t="s">
        <v>341</v>
      </c>
      <c r="G71" s="64"/>
      <c r="H71" s="64"/>
      <c r="I71" s="64"/>
      <c r="J71" s="64">
        <v>3</v>
      </c>
      <c r="K71" s="64">
        <v>1</v>
      </c>
      <c r="L71" s="64">
        <v>2</v>
      </c>
      <c r="M71" s="64" t="s">
        <v>341</v>
      </c>
      <c r="N71" s="65"/>
      <c r="O71" s="57" t="s">
        <v>409</v>
      </c>
    </row>
    <row r="72" spans="2:15" ht="31.5" x14ac:dyDescent="0.25">
      <c r="B72" s="113"/>
      <c r="C72" s="112"/>
      <c r="D72" s="62" t="s">
        <v>9</v>
      </c>
      <c r="E72" s="63" t="s">
        <v>271</v>
      </c>
      <c r="F72" s="64" t="s">
        <v>341</v>
      </c>
      <c r="G72" s="64"/>
      <c r="H72" s="64"/>
      <c r="I72" s="64"/>
      <c r="J72" s="64">
        <v>3</v>
      </c>
      <c r="K72" s="64">
        <v>1</v>
      </c>
      <c r="L72" s="64">
        <v>2</v>
      </c>
      <c r="M72" s="64" t="s">
        <v>341</v>
      </c>
      <c r="N72" s="65"/>
      <c r="O72" s="57" t="s">
        <v>409</v>
      </c>
    </row>
    <row r="73" spans="2:15" ht="31.5" x14ac:dyDescent="0.25">
      <c r="B73" s="67" t="s">
        <v>74</v>
      </c>
      <c r="C73" s="63" t="s">
        <v>325</v>
      </c>
      <c r="D73" s="62" t="s">
        <v>9</v>
      </c>
      <c r="E73" s="63" t="s">
        <v>271</v>
      </c>
      <c r="F73" s="64" t="s">
        <v>341</v>
      </c>
      <c r="G73" s="64"/>
      <c r="H73" s="64"/>
      <c r="I73" s="64"/>
      <c r="J73" s="64">
        <v>3</v>
      </c>
      <c r="K73" s="64">
        <v>1</v>
      </c>
      <c r="L73" s="64">
        <v>2</v>
      </c>
      <c r="M73" s="64" t="s">
        <v>341</v>
      </c>
      <c r="N73" s="65"/>
      <c r="O73" s="57" t="s">
        <v>409</v>
      </c>
    </row>
    <row r="74" spans="2:15" ht="31.5" x14ac:dyDescent="0.25">
      <c r="B74" s="113" t="s">
        <v>56</v>
      </c>
      <c r="C74" s="112" t="s">
        <v>319</v>
      </c>
      <c r="D74" s="62" t="s">
        <v>23</v>
      </c>
      <c r="E74" s="63" t="s">
        <v>264</v>
      </c>
      <c r="F74" s="64" t="s">
        <v>341</v>
      </c>
      <c r="G74" s="64"/>
      <c r="H74" s="64"/>
      <c r="I74" s="64"/>
      <c r="J74" s="64">
        <v>6</v>
      </c>
      <c r="K74" s="64">
        <v>3</v>
      </c>
      <c r="L74" s="64">
        <v>3</v>
      </c>
      <c r="M74" s="64" t="s">
        <v>341</v>
      </c>
      <c r="N74" s="65"/>
      <c r="O74" s="57" t="s">
        <v>409</v>
      </c>
    </row>
    <row r="75" spans="2:15" ht="31.5" x14ac:dyDescent="0.25">
      <c r="B75" s="113"/>
      <c r="C75" s="112"/>
      <c r="D75" s="62" t="s">
        <v>18</v>
      </c>
      <c r="E75" s="63" t="s">
        <v>405</v>
      </c>
      <c r="F75" s="64" t="s">
        <v>341</v>
      </c>
      <c r="G75" s="64"/>
      <c r="H75" s="64"/>
      <c r="I75" s="64"/>
      <c r="J75" s="64">
        <v>6</v>
      </c>
      <c r="K75" s="64">
        <v>3</v>
      </c>
      <c r="L75" s="64">
        <v>3</v>
      </c>
      <c r="M75" s="64" t="s">
        <v>341</v>
      </c>
      <c r="N75" s="65"/>
      <c r="O75" s="57" t="s">
        <v>409</v>
      </c>
    </row>
    <row r="76" spans="2:15" ht="31.5" x14ac:dyDescent="0.25">
      <c r="B76" s="113"/>
      <c r="C76" s="112"/>
      <c r="D76" s="62" t="s">
        <v>17</v>
      </c>
      <c r="E76" s="63" t="s">
        <v>265</v>
      </c>
      <c r="F76" s="64" t="s">
        <v>341</v>
      </c>
      <c r="G76" s="64"/>
      <c r="H76" s="64"/>
      <c r="I76" s="64"/>
      <c r="J76" s="64">
        <v>6</v>
      </c>
      <c r="K76" s="64">
        <v>3</v>
      </c>
      <c r="L76" s="64">
        <v>3</v>
      </c>
      <c r="M76" s="64"/>
      <c r="N76" s="65" t="s">
        <v>341</v>
      </c>
      <c r="O76" s="57" t="s">
        <v>409</v>
      </c>
    </row>
    <row r="77" spans="2:15" ht="31.5" x14ac:dyDescent="0.25">
      <c r="B77" s="113"/>
      <c r="C77" s="112"/>
      <c r="D77" s="62" t="s">
        <v>19</v>
      </c>
      <c r="E77" s="63" t="s">
        <v>266</v>
      </c>
      <c r="F77" s="64" t="s">
        <v>341</v>
      </c>
      <c r="G77" s="64"/>
      <c r="H77" s="64"/>
      <c r="I77" s="64"/>
      <c r="J77" s="64">
        <v>6</v>
      </c>
      <c r="K77" s="64">
        <v>3</v>
      </c>
      <c r="L77" s="64">
        <v>3</v>
      </c>
      <c r="M77" s="64" t="s">
        <v>341</v>
      </c>
      <c r="N77" s="65"/>
      <c r="O77" s="57" t="s">
        <v>409</v>
      </c>
    </row>
    <row r="78" spans="2:15" ht="31.5" x14ac:dyDescent="0.25">
      <c r="B78" s="113" t="s">
        <v>68</v>
      </c>
      <c r="C78" s="112" t="s">
        <v>215</v>
      </c>
      <c r="D78" s="62" t="s">
        <v>23</v>
      </c>
      <c r="E78" s="66" t="s">
        <v>276</v>
      </c>
      <c r="F78" s="64" t="s">
        <v>341</v>
      </c>
      <c r="G78" s="64"/>
      <c r="H78" s="64"/>
      <c r="I78" s="64"/>
      <c r="J78" s="64">
        <v>3</v>
      </c>
      <c r="K78" s="64">
        <v>1</v>
      </c>
      <c r="L78" s="64">
        <v>2</v>
      </c>
      <c r="M78" s="64" t="s">
        <v>341</v>
      </c>
      <c r="N78" s="65"/>
      <c r="O78" s="57" t="s">
        <v>409</v>
      </c>
    </row>
    <row r="79" spans="2:15" ht="31.5" x14ac:dyDescent="0.25">
      <c r="B79" s="113"/>
      <c r="C79" s="112"/>
      <c r="D79" s="62" t="s">
        <v>18</v>
      </c>
      <c r="E79" s="66" t="s">
        <v>277</v>
      </c>
      <c r="F79" s="64" t="s">
        <v>341</v>
      </c>
      <c r="G79" s="64"/>
      <c r="H79" s="64"/>
      <c r="I79" s="64"/>
      <c r="J79" s="64">
        <v>12</v>
      </c>
      <c r="K79" s="64">
        <v>7</v>
      </c>
      <c r="L79" s="64">
        <v>5</v>
      </c>
      <c r="M79" s="64" t="s">
        <v>341</v>
      </c>
      <c r="N79" s="65"/>
      <c r="O79" s="57" t="s">
        <v>409</v>
      </c>
    </row>
    <row r="80" spans="2:15" ht="31.5" x14ac:dyDescent="0.25">
      <c r="B80" s="113"/>
      <c r="C80" s="112"/>
      <c r="D80" s="62" t="s">
        <v>17</v>
      </c>
      <c r="E80" s="66" t="s">
        <v>25</v>
      </c>
      <c r="F80" s="64" t="s">
        <v>341</v>
      </c>
      <c r="G80" s="64"/>
      <c r="H80" s="64"/>
      <c r="I80" s="64"/>
      <c r="J80" s="64">
        <v>12</v>
      </c>
      <c r="K80" s="64">
        <v>7</v>
      </c>
      <c r="L80" s="64">
        <v>5</v>
      </c>
      <c r="M80" s="64" t="s">
        <v>341</v>
      </c>
      <c r="N80" s="65"/>
      <c r="O80" s="57" t="s">
        <v>409</v>
      </c>
    </row>
    <row r="81" spans="2:15" ht="31.5" x14ac:dyDescent="0.25">
      <c r="B81" s="113"/>
      <c r="C81" s="112"/>
      <c r="D81" s="62" t="s">
        <v>19</v>
      </c>
      <c r="E81" s="66" t="s">
        <v>278</v>
      </c>
      <c r="F81" s="64" t="s">
        <v>341</v>
      </c>
      <c r="G81" s="64"/>
      <c r="H81" s="64"/>
      <c r="I81" s="64"/>
      <c r="J81" s="64">
        <v>12</v>
      </c>
      <c r="K81" s="64">
        <v>7</v>
      </c>
      <c r="L81" s="64">
        <v>5</v>
      </c>
      <c r="M81" s="64" t="s">
        <v>341</v>
      </c>
      <c r="N81" s="65"/>
      <c r="O81" s="57" t="s">
        <v>409</v>
      </c>
    </row>
    <row r="82" spans="2:15" ht="31.5" x14ac:dyDescent="0.25">
      <c r="B82" s="113"/>
      <c r="C82" s="112"/>
      <c r="D82" s="62" t="s">
        <v>20</v>
      </c>
      <c r="E82" s="63" t="s">
        <v>299</v>
      </c>
      <c r="F82" s="64" t="s">
        <v>341</v>
      </c>
      <c r="G82" s="64"/>
      <c r="H82" s="64"/>
      <c r="I82" s="64"/>
      <c r="J82" s="64">
        <v>12</v>
      </c>
      <c r="K82" s="64">
        <v>7</v>
      </c>
      <c r="L82" s="64">
        <v>5</v>
      </c>
      <c r="M82" s="64" t="s">
        <v>341</v>
      </c>
      <c r="N82" s="65"/>
      <c r="O82" s="57" t="s">
        <v>409</v>
      </c>
    </row>
    <row r="83" spans="2:15" ht="31.5" x14ac:dyDescent="0.25">
      <c r="B83" s="113"/>
      <c r="C83" s="112"/>
      <c r="D83" s="62" t="s">
        <v>21</v>
      </c>
      <c r="E83" s="63" t="s">
        <v>300</v>
      </c>
      <c r="F83" s="64" t="s">
        <v>341</v>
      </c>
      <c r="G83" s="64"/>
      <c r="H83" s="64"/>
      <c r="I83" s="64"/>
      <c r="J83" s="64">
        <v>12</v>
      </c>
      <c r="K83" s="64">
        <v>5</v>
      </c>
      <c r="L83" s="64">
        <v>7</v>
      </c>
      <c r="M83" s="64" t="s">
        <v>341</v>
      </c>
      <c r="N83" s="65"/>
      <c r="O83" s="57" t="s">
        <v>409</v>
      </c>
    </row>
    <row r="84" spans="2:15" ht="31.5" x14ac:dyDescent="0.25">
      <c r="B84" s="113"/>
      <c r="C84" s="112"/>
      <c r="D84" s="62" t="s">
        <v>83</v>
      </c>
      <c r="E84" s="63" t="s">
        <v>301</v>
      </c>
      <c r="F84" s="64" t="s">
        <v>341</v>
      </c>
      <c r="G84" s="64"/>
      <c r="H84" s="64"/>
      <c r="I84" s="64"/>
      <c r="J84" s="64">
        <v>12</v>
      </c>
      <c r="K84" s="64">
        <v>7</v>
      </c>
      <c r="L84" s="64">
        <v>5</v>
      </c>
      <c r="M84" s="64" t="s">
        <v>341</v>
      </c>
      <c r="N84" s="65"/>
      <c r="O84" s="57" t="s">
        <v>409</v>
      </c>
    </row>
    <row r="85" spans="2:15" ht="31.5" x14ac:dyDescent="0.25">
      <c r="B85" s="67" t="s">
        <v>59</v>
      </c>
      <c r="C85" s="63" t="s">
        <v>216</v>
      </c>
      <c r="D85" s="62" t="s">
        <v>23</v>
      </c>
      <c r="E85" s="63" t="s">
        <v>279</v>
      </c>
      <c r="F85" s="64" t="s">
        <v>341</v>
      </c>
      <c r="G85" s="64"/>
      <c r="H85" s="64"/>
      <c r="I85" s="64"/>
      <c r="J85" s="64">
        <v>6</v>
      </c>
      <c r="K85" s="64">
        <v>3</v>
      </c>
      <c r="L85" s="64">
        <v>3</v>
      </c>
      <c r="M85" s="64" t="s">
        <v>341</v>
      </c>
      <c r="N85" s="65"/>
      <c r="O85" s="57" t="s">
        <v>409</v>
      </c>
    </row>
    <row r="86" spans="2:15" ht="31.5" x14ac:dyDescent="0.25">
      <c r="B86" s="113" t="s">
        <v>60</v>
      </c>
      <c r="C86" s="112" t="s">
        <v>399</v>
      </c>
      <c r="D86" s="62" t="s">
        <v>23</v>
      </c>
      <c r="E86" s="63" t="s">
        <v>280</v>
      </c>
      <c r="F86" s="64" t="s">
        <v>341</v>
      </c>
      <c r="G86" s="64"/>
      <c r="H86" s="64"/>
      <c r="I86" s="64"/>
      <c r="J86" s="64">
        <v>6</v>
      </c>
      <c r="K86" s="64">
        <v>3</v>
      </c>
      <c r="L86" s="64">
        <v>3</v>
      </c>
      <c r="M86" s="64" t="s">
        <v>341</v>
      </c>
      <c r="N86" s="65"/>
      <c r="O86" s="57" t="s">
        <v>409</v>
      </c>
    </row>
    <row r="87" spans="2:15" ht="31.5" x14ac:dyDescent="0.25">
      <c r="B87" s="113"/>
      <c r="C87" s="112"/>
      <c r="D87" s="62" t="s">
        <v>18</v>
      </c>
      <c r="E87" s="63" t="s">
        <v>11</v>
      </c>
      <c r="F87" s="64" t="s">
        <v>341</v>
      </c>
      <c r="G87" s="64"/>
      <c r="H87" s="64"/>
      <c r="I87" s="64"/>
      <c r="J87" s="64">
        <v>12</v>
      </c>
      <c r="K87" s="64">
        <v>7</v>
      </c>
      <c r="L87" s="64">
        <v>5</v>
      </c>
      <c r="M87" s="64" t="s">
        <v>341</v>
      </c>
      <c r="N87" s="65"/>
      <c r="O87" s="57" t="s">
        <v>409</v>
      </c>
    </row>
    <row r="88" spans="2:15" ht="31.5" x14ac:dyDescent="0.25">
      <c r="B88" s="113"/>
      <c r="C88" s="112"/>
      <c r="D88" s="62" t="s">
        <v>17</v>
      </c>
      <c r="E88" s="63" t="s">
        <v>281</v>
      </c>
      <c r="F88" s="64" t="s">
        <v>341</v>
      </c>
      <c r="G88" s="64"/>
      <c r="H88" s="64"/>
      <c r="I88" s="64"/>
      <c r="J88" s="64">
        <v>12</v>
      </c>
      <c r="K88" s="64">
        <v>7</v>
      </c>
      <c r="L88" s="64">
        <v>5</v>
      </c>
      <c r="M88" s="64" t="s">
        <v>341</v>
      </c>
      <c r="N88" s="65"/>
      <c r="O88" s="57" t="s">
        <v>409</v>
      </c>
    </row>
    <row r="89" spans="2:15" ht="31.5" x14ac:dyDescent="0.25">
      <c r="B89" s="113"/>
      <c r="C89" s="112"/>
      <c r="D89" s="62" t="s">
        <v>19</v>
      </c>
      <c r="E89" s="63" t="s">
        <v>305</v>
      </c>
      <c r="F89" s="64" t="s">
        <v>341</v>
      </c>
      <c r="G89" s="64"/>
      <c r="H89" s="64"/>
      <c r="I89" s="64"/>
      <c r="J89" s="64">
        <v>12</v>
      </c>
      <c r="K89" s="64">
        <v>7</v>
      </c>
      <c r="L89" s="64">
        <v>5</v>
      </c>
      <c r="M89" s="64" t="s">
        <v>341</v>
      </c>
      <c r="N89" s="65"/>
      <c r="O89" s="57" t="s">
        <v>409</v>
      </c>
    </row>
    <row r="90" spans="2:15" ht="31.5" x14ac:dyDescent="0.25">
      <c r="B90" s="113"/>
      <c r="C90" s="112"/>
      <c r="D90" s="62" t="s">
        <v>20</v>
      </c>
      <c r="E90" s="63" t="s">
        <v>338</v>
      </c>
      <c r="F90" s="64" t="s">
        <v>341</v>
      </c>
      <c r="G90" s="64"/>
      <c r="H90" s="64"/>
      <c r="I90" s="64"/>
      <c r="J90" s="64">
        <v>12</v>
      </c>
      <c r="K90" s="64">
        <v>7</v>
      </c>
      <c r="L90" s="64">
        <v>5</v>
      </c>
      <c r="M90" s="64" t="s">
        <v>341</v>
      </c>
      <c r="N90" s="65"/>
      <c r="O90" s="57" t="s">
        <v>409</v>
      </c>
    </row>
    <row r="91" spans="2:15" ht="31.5" x14ac:dyDescent="0.25">
      <c r="B91" s="67" t="s">
        <v>73</v>
      </c>
      <c r="C91" s="63" t="s">
        <v>326</v>
      </c>
      <c r="D91" s="62" t="s">
        <v>23</v>
      </c>
      <c r="E91" s="63" t="s">
        <v>335</v>
      </c>
      <c r="F91" s="64" t="s">
        <v>341</v>
      </c>
      <c r="G91" s="64"/>
      <c r="H91" s="64"/>
      <c r="I91" s="64"/>
      <c r="J91" s="64">
        <v>3</v>
      </c>
      <c r="K91" s="64">
        <v>1</v>
      </c>
      <c r="L91" s="64">
        <v>2</v>
      </c>
      <c r="M91" s="64" t="s">
        <v>341</v>
      </c>
      <c r="N91" s="65"/>
      <c r="O91" s="57" t="s">
        <v>409</v>
      </c>
    </row>
    <row r="92" spans="2:15" ht="31.5" x14ac:dyDescent="0.25">
      <c r="B92" s="67" t="s">
        <v>65</v>
      </c>
      <c r="C92" s="63" t="s">
        <v>333</v>
      </c>
      <c r="D92" s="62" t="s">
        <v>9</v>
      </c>
      <c r="E92" s="63" t="s">
        <v>271</v>
      </c>
      <c r="F92" s="64" t="s">
        <v>341</v>
      </c>
      <c r="G92" s="64"/>
      <c r="H92" s="64"/>
      <c r="I92" s="64"/>
      <c r="J92" s="64">
        <v>8</v>
      </c>
      <c r="K92" s="64">
        <v>5</v>
      </c>
      <c r="L92" s="64">
        <v>3</v>
      </c>
      <c r="M92" s="64" t="s">
        <v>341</v>
      </c>
      <c r="N92" s="65"/>
      <c r="O92" s="57" t="s">
        <v>409</v>
      </c>
    </row>
    <row r="93" spans="2:15" ht="31.5" x14ac:dyDescent="0.25">
      <c r="B93" s="113" t="s">
        <v>75</v>
      </c>
      <c r="C93" s="112" t="s">
        <v>220</v>
      </c>
      <c r="D93" s="62" t="s">
        <v>23</v>
      </c>
      <c r="E93" s="63" t="s">
        <v>312</v>
      </c>
      <c r="F93" s="64" t="s">
        <v>341</v>
      </c>
      <c r="G93" s="64"/>
      <c r="H93" s="64"/>
      <c r="I93" s="64"/>
      <c r="J93" s="64">
        <v>6</v>
      </c>
      <c r="K93" s="64">
        <v>3</v>
      </c>
      <c r="L93" s="64">
        <v>3</v>
      </c>
      <c r="M93" s="64" t="s">
        <v>341</v>
      </c>
      <c r="N93" s="65"/>
      <c r="O93" s="57" t="s">
        <v>409</v>
      </c>
    </row>
    <row r="94" spans="2:15" ht="31.5" x14ac:dyDescent="0.25">
      <c r="B94" s="113"/>
      <c r="C94" s="112"/>
      <c r="D94" s="62" t="s">
        <v>18</v>
      </c>
      <c r="E94" s="63" t="s">
        <v>302</v>
      </c>
      <c r="F94" s="64" t="s">
        <v>341</v>
      </c>
      <c r="G94" s="64"/>
      <c r="H94" s="64"/>
      <c r="I94" s="64"/>
      <c r="J94" s="64">
        <v>12</v>
      </c>
      <c r="K94" s="64">
        <v>7</v>
      </c>
      <c r="L94" s="64">
        <v>5</v>
      </c>
      <c r="M94" s="64" t="s">
        <v>341</v>
      </c>
      <c r="N94" s="65"/>
      <c r="O94" s="57" t="s">
        <v>409</v>
      </c>
    </row>
    <row r="95" spans="2:15" ht="31.5" x14ac:dyDescent="0.25">
      <c r="B95" s="113"/>
      <c r="C95" s="112"/>
      <c r="D95" s="62" t="s">
        <v>17</v>
      </c>
      <c r="E95" s="63" t="s">
        <v>310</v>
      </c>
      <c r="F95" s="64" t="s">
        <v>341</v>
      </c>
      <c r="G95" s="64"/>
      <c r="H95" s="64"/>
      <c r="I95" s="64"/>
      <c r="J95" s="64">
        <v>12</v>
      </c>
      <c r="K95" s="64">
        <v>7</v>
      </c>
      <c r="L95" s="64">
        <v>5</v>
      </c>
      <c r="M95" s="64" t="s">
        <v>341</v>
      </c>
      <c r="N95" s="65"/>
      <c r="O95" s="57" t="s">
        <v>409</v>
      </c>
    </row>
    <row r="96" spans="2:15" ht="31.5" x14ac:dyDescent="0.25">
      <c r="B96" s="113" t="s">
        <v>62</v>
      </c>
      <c r="C96" s="119" t="s">
        <v>398</v>
      </c>
      <c r="D96" s="62" t="s">
        <v>23</v>
      </c>
      <c r="E96" s="63" t="s">
        <v>282</v>
      </c>
      <c r="F96" s="64" t="s">
        <v>341</v>
      </c>
      <c r="G96" s="64"/>
      <c r="H96" s="64"/>
      <c r="I96" s="64"/>
      <c r="J96" s="64">
        <v>6</v>
      </c>
      <c r="K96" s="64">
        <v>1</v>
      </c>
      <c r="L96" s="64">
        <v>5</v>
      </c>
      <c r="M96" s="64" t="s">
        <v>341</v>
      </c>
      <c r="N96" s="65"/>
      <c r="O96" s="57" t="s">
        <v>409</v>
      </c>
    </row>
    <row r="97" spans="2:15" ht="31.5" x14ac:dyDescent="0.25">
      <c r="B97" s="113"/>
      <c r="C97" s="119"/>
      <c r="D97" s="62" t="s">
        <v>18</v>
      </c>
      <c r="E97" s="63" t="s">
        <v>283</v>
      </c>
      <c r="F97" s="64" t="s">
        <v>341</v>
      </c>
      <c r="G97" s="64"/>
      <c r="H97" s="64"/>
      <c r="I97" s="64"/>
      <c r="J97" s="64">
        <v>12</v>
      </c>
      <c r="K97" s="64">
        <v>7</v>
      </c>
      <c r="L97" s="64">
        <v>5</v>
      </c>
      <c r="M97" s="64" t="s">
        <v>341</v>
      </c>
      <c r="N97" s="65"/>
      <c r="O97" s="57" t="s">
        <v>409</v>
      </c>
    </row>
    <row r="98" spans="2:15" ht="31.5" x14ac:dyDescent="0.25">
      <c r="B98" s="113"/>
      <c r="C98" s="119"/>
      <c r="D98" s="62" t="s">
        <v>17</v>
      </c>
      <c r="E98" s="66" t="s">
        <v>26</v>
      </c>
      <c r="F98" s="64" t="s">
        <v>341</v>
      </c>
      <c r="G98" s="64"/>
      <c r="H98" s="64"/>
      <c r="I98" s="64"/>
      <c r="J98" s="64">
        <v>12</v>
      </c>
      <c r="K98" s="64">
        <v>7</v>
      </c>
      <c r="L98" s="64">
        <v>5</v>
      </c>
      <c r="M98" s="64" t="s">
        <v>341</v>
      </c>
      <c r="N98" s="65"/>
      <c r="O98" s="57" t="s">
        <v>409</v>
      </c>
    </row>
    <row r="99" spans="2:15" ht="31.5" x14ac:dyDescent="0.25">
      <c r="B99" s="113"/>
      <c r="C99" s="119"/>
      <c r="D99" s="62" t="s">
        <v>19</v>
      </c>
      <c r="E99" s="66" t="s">
        <v>284</v>
      </c>
      <c r="F99" s="64" t="s">
        <v>341</v>
      </c>
      <c r="G99" s="64"/>
      <c r="H99" s="64"/>
      <c r="I99" s="64"/>
      <c r="J99" s="64">
        <v>12</v>
      </c>
      <c r="K99" s="64">
        <v>7</v>
      </c>
      <c r="L99" s="64">
        <v>5</v>
      </c>
      <c r="M99" s="64" t="s">
        <v>341</v>
      </c>
      <c r="N99" s="65"/>
      <c r="O99" s="57" t="s">
        <v>409</v>
      </c>
    </row>
    <row r="100" spans="2:15" ht="31.5" x14ac:dyDescent="0.25">
      <c r="B100" s="113"/>
      <c r="C100" s="119"/>
      <c r="D100" s="62" t="s">
        <v>20</v>
      </c>
      <c r="E100" s="66" t="s">
        <v>285</v>
      </c>
      <c r="F100" s="64" t="s">
        <v>341</v>
      </c>
      <c r="G100" s="64"/>
      <c r="H100" s="64"/>
      <c r="I100" s="64"/>
      <c r="J100" s="64">
        <v>12</v>
      </c>
      <c r="K100" s="64">
        <v>7</v>
      </c>
      <c r="L100" s="64">
        <v>5</v>
      </c>
      <c r="M100" s="64" t="s">
        <v>341</v>
      </c>
      <c r="N100" s="65"/>
      <c r="O100" s="57" t="s">
        <v>409</v>
      </c>
    </row>
    <row r="101" spans="2:15" ht="31.5" x14ac:dyDescent="0.25">
      <c r="B101" s="113"/>
      <c r="C101" s="119"/>
      <c r="D101" s="62" t="s">
        <v>21</v>
      </c>
      <c r="E101" s="66" t="s">
        <v>27</v>
      </c>
      <c r="F101" s="64" t="s">
        <v>341</v>
      </c>
      <c r="G101" s="64"/>
      <c r="H101" s="64"/>
      <c r="I101" s="64"/>
      <c r="J101" s="64">
        <v>12</v>
      </c>
      <c r="K101" s="64">
        <v>7</v>
      </c>
      <c r="L101" s="64">
        <v>5</v>
      </c>
      <c r="M101" s="64" t="s">
        <v>341</v>
      </c>
      <c r="N101" s="65"/>
      <c r="O101" s="57" t="s">
        <v>409</v>
      </c>
    </row>
    <row r="102" spans="2:15" ht="31.5" x14ac:dyDescent="0.25">
      <c r="B102" s="113"/>
      <c r="C102" s="119"/>
      <c r="D102" s="62" t="s">
        <v>83</v>
      </c>
      <c r="E102" s="66" t="s">
        <v>286</v>
      </c>
      <c r="F102" s="64" t="s">
        <v>341</v>
      </c>
      <c r="G102" s="64"/>
      <c r="H102" s="64"/>
      <c r="I102" s="64"/>
      <c r="J102" s="64">
        <v>12</v>
      </c>
      <c r="K102" s="64">
        <v>7</v>
      </c>
      <c r="L102" s="64">
        <v>5</v>
      </c>
      <c r="M102" s="64" t="s">
        <v>341</v>
      </c>
      <c r="N102" s="65"/>
      <c r="O102" s="57" t="s">
        <v>409</v>
      </c>
    </row>
    <row r="103" spans="2:15" ht="31.5" x14ac:dyDescent="0.25">
      <c r="B103" s="113"/>
      <c r="C103" s="119"/>
      <c r="D103" s="62" t="s">
        <v>84</v>
      </c>
      <c r="E103" s="63" t="s">
        <v>287</v>
      </c>
      <c r="F103" s="64" t="s">
        <v>341</v>
      </c>
      <c r="G103" s="64"/>
      <c r="H103" s="64"/>
      <c r="I103" s="64"/>
      <c r="J103" s="64">
        <v>12</v>
      </c>
      <c r="K103" s="64">
        <v>7</v>
      </c>
      <c r="L103" s="64">
        <v>5</v>
      </c>
      <c r="M103" s="64" t="s">
        <v>341</v>
      </c>
      <c r="N103" s="65"/>
      <c r="O103" s="57" t="s">
        <v>409</v>
      </c>
    </row>
    <row r="104" spans="2:15" ht="31.5" x14ac:dyDescent="0.25">
      <c r="B104" s="113"/>
      <c r="C104" s="119"/>
      <c r="D104" s="62" t="s">
        <v>85</v>
      </c>
      <c r="E104" s="63" t="s">
        <v>288</v>
      </c>
      <c r="F104" s="64" t="s">
        <v>341</v>
      </c>
      <c r="G104" s="64"/>
      <c r="H104" s="64"/>
      <c r="I104" s="64"/>
      <c r="J104" s="64">
        <v>12</v>
      </c>
      <c r="K104" s="64">
        <v>7</v>
      </c>
      <c r="L104" s="64">
        <v>5</v>
      </c>
      <c r="M104" s="64" t="s">
        <v>341</v>
      </c>
      <c r="N104" s="65"/>
      <c r="O104" s="57" t="s">
        <v>409</v>
      </c>
    </row>
    <row r="105" spans="2:15" ht="31.5" x14ac:dyDescent="0.25">
      <c r="B105" s="113"/>
      <c r="C105" s="119"/>
      <c r="D105" s="62">
        <v>10</v>
      </c>
      <c r="E105" s="63" t="s">
        <v>289</v>
      </c>
      <c r="F105" s="64" t="s">
        <v>341</v>
      </c>
      <c r="G105" s="64"/>
      <c r="H105" s="64"/>
      <c r="I105" s="64"/>
      <c r="J105" s="64">
        <v>12</v>
      </c>
      <c r="K105" s="64">
        <v>7</v>
      </c>
      <c r="L105" s="64">
        <v>5</v>
      </c>
      <c r="M105" s="64" t="s">
        <v>341</v>
      </c>
      <c r="N105" s="65"/>
      <c r="O105" s="57" t="s">
        <v>409</v>
      </c>
    </row>
    <row r="106" spans="2:15" ht="31.5" x14ac:dyDescent="0.25">
      <c r="B106" s="113"/>
      <c r="C106" s="119"/>
      <c r="D106" s="62">
        <v>11</v>
      </c>
      <c r="E106" s="66" t="s">
        <v>28</v>
      </c>
      <c r="F106" s="64" t="s">
        <v>341</v>
      </c>
      <c r="G106" s="64"/>
      <c r="H106" s="64"/>
      <c r="I106" s="64"/>
      <c r="J106" s="64">
        <v>12</v>
      </c>
      <c r="K106" s="64">
        <v>7</v>
      </c>
      <c r="L106" s="64">
        <v>5</v>
      </c>
      <c r="M106" s="64" t="s">
        <v>341</v>
      </c>
      <c r="N106" s="65"/>
      <c r="O106" s="57" t="s">
        <v>409</v>
      </c>
    </row>
    <row r="107" spans="2:15" ht="31.5" x14ac:dyDescent="0.25">
      <c r="B107" s="113"/>
      <c r="C107" s="119"/>
      <c r="D107" s="62">
        <v>12</v>
      </c>
      <c r="E107" s="66" t="s">
        <v>290</v>
      </c>
      <c r="F107" s="64" t="s">
        <v>341</v>
      </c>
      <c r="G107" s="64"/>
      <c r="H107" s="64"/>
      <c r="I107" s="64"/>
      <c r="J107" s="64">
        <v>12</v>
      </c>
      <c r="K107" s="64">
        <v>7</v>
      </c>
      <c r="L107" s="64">
        <v>5</v>
      </c>
      <c r="M107" s="64" t="s">
        <v>341</v>
      </c>
      <c r="N107" s="65"/>
      <c r="O107" s="57" t="s">
        <v>409</v>
      </c>
    </row>
    <row r="108" spans="2:15" ht="31.5" x14ac:dyDescent="0.25">
      <c r="B108" s="113" t="s">
        <v>63</v>
      </c>
      <c r="C108" s="112" t="s">
        <v>217</v>
      </c>
      <c r="D108" s="62" t="s">
        <v>23</v>
      </c>
      <c r="E108" s="66" t="s">
        <v>286</v>
      </c>
      <c r="F108" s="64" t="s">
        <v>341</v>
      </c>
      <c r="G108" s="64"/>
      <c r="H108" s="64" t="s">
        <v>341</v>
      </c>
      <c r="I108" s="64" t="s">
        <v>341</v>
      </c>
      <c r="J108" s="64">
        <v>7</v>
      </c>
      <c r="K108" s="64">
        <v>6</v>
      </c>
      <c r="L108" s="64">
        <v>1</v>
      </c>
      <c r="M108" s="64" t="s">
        <v>341</v>
      </c>
      <c r="N108" s="65"/>
      <c r="O108" s="57" t="s">
        <v>409</v>
      </c>
    </row>
    <row r="109" spans="2:15" ht="31.5" x14ac:dyDescent="0.25">
      <c r="B109" s="113"/>
      <c r="C109" s="112"/>
      <c r="D109" s="62" t="s">
        <v>18</v>
      </c>
      <c r="E109" s="63" t="s">
        <v>291</v>
      </c>
      <c r="F109" s="64" t="s">
        <v>341</v>
      </c>
      <c r="G109" s="64"/>
      <c r="H109" s="64" t="s">
        <v>341</v>
      </c>
      <c r="I109" s="64" t="s">
        <v>341</v>
      </c>
      <c r="J109" s="64">
        <v>7</v>
      </c>
      <c r="K109" s="64">
        <v>6</v>
      </c>
      <c r="L109" s="64">
        <v>1</v>
      </c>
      <c r="M109" s="64" t="s">
        <v>341</v>
      </c>
      <c r="N109" s="65"/>
      <c r="O109" s="57" t="s">
        <v>409</v>
      </c>
    </row>
    <row r="110" spans="2:15" ht="31.5" x14ac:dyDescent="0.25">
      <c r="B110" s="67" t="s">
        <v>76</v>
      </c>
      <c r="C110" s="63" t="s">
        <v>327</v>
      </c>
      <c r="D110" s="62" t="s">
        <v>23</v>
      </c>
      <c r="E110" s="63" t="s">
        <v>301</v>
      </c>
      <c r="F110" s="64" t="s">
        <v>341</v>
      </c>
      <c r="G110" s="64"/>
      <c r="H110" s="64"/>
      <c r="I110" s="64"/>
      <c r="J110" s="64">
        <v>3</v>
      </c>
      <c r="K110" s="64">
        <v>1</v>
      </c>
      <c r="L110" s="64">
        <v>2</v>
      </c>
      <c r="M110" s="64" t="s">
        <v>341</v>
      </c>
      <c r="N110" s="65"/>
      <c r="O110" s="57" t="s">
        <v>409</v>
      </c>
    </row>
    <row r="111" spans="2:15" ht="31.5" x14ac:dyDescent="0.25">
      <c r="B111" s="113" t="s">
        <v>58</v>
      </c>
      <c r="C111" s="112" t="s">
        <v>322</v>
      </c>
      <c r="D111" s="62" t="s">
        <v>23</v>
      </c>
      <c r="E111" s="63" t="s">
        <v>30</v>
      </c>
      <c r="F111" s="64" t="s">
        <v>341</v>
      </c>
      <c r="G111" s="64"/>
      <c r="H111" s="64" t="s">
        <v>341</v>
      </c>
      <c r="I111" s="64"/>
      <c r="J111" s="64">
        <v>6</v>
      </c>
      <c r="K111" s="64">
        <v>1</v>
      </c>
      <c r="L111" s="64">
        <v>5</v>
      </c>
      <c r="M111" s="64" t="s">
        <v>341</v>
      </c>
      <c r="N111" s="65"/>
      <c r="O111" s="57" t="s">
        <v>409</v>
      </c>
    </row>
    <row r="112" spans="2:15" ht="31.5" x14ac:dyDescent="0.25">
      <c r="B112" s="113"/>
      <c r="C112" s="112"/>
      <c r="D112" s="62" t="s">
        <v>18</v>
      </c>
      <c r="E112" s="63" t="s">
        <v>22</v>
      </c>
      <c r="F112" s="64" t="s">
        <v>341</v>
      </c>
      <c r="G112" s="64"/>
      <c r="H112" s="64" t="s">
        <v>341</v>
      </c>
      <c r="I112" s="64"/>
      <c r="J112" s="64">
        <v>12</v>
      </c>
      <c r="K112" s="64">
        <v>7</v>
      </c>
      <c r="L112" s="64">
        <v>5</v>
      </c>
      <c r="M112" s="64" t="s">
        <v>341</v>
      </c>
      <c r="N112" s="65"/>
      <c r="O112" s="57" t="s">
        <v>409</v>
      </c>
    </row>
    <row r="113" spans="2:15" ht="31.5" x14ac:dyDescent="0.25">
      <c r="B113" s="113"/>
      <c r="C113" s="112"/>
      <c r="D113" s="62" t="s">
        <v>17</v>
      </c>
      <c r="E113" s="63" t="s">
        <v>31</v>
      </c>
      <c r="F113" s="64" t="s">
        <v>341</v>
      </c>
      <c r="G113" s="64"/>
      <c r="H113" s="64" t="s">
        <v>341</v>
      </c>
      <c r="I113" s="64"/>
      <c r="J113" s="64">
        <v>12</v>
      </c>
      <c r="K113" s="64">
        <v>7</v>
      </c>
      <c r="L113" s="64">
        <v>5</v>
      </c>
      <c r="M113" s="64" t="s">
        <v>341</v>
      </c>
      <c r="N113" s="65"/>
      <c r="O113" s="57" t="s">
        <v>409</v>
      </c>
    </row>
    <row r="114" spans="2:15" ht="31.5" x14ac:dyDescent="0.25">
      <c r="B114" s="113"/>
      <c r="C114" s="112"/>
      <c r="D114" s="62" t="s">
        <v>19</v>
      </c>
      <c r="E114" s="63" t="s">
        <v>292</v>
      </c>
      <c r="F114" s="64" t="s">
        <v>341</v>
      </c>
      <c r="G114" s="64"/>
      <c r="H114" s="64" t="s">
        <v>341</v>
      </c>
      <c r="I114" s="64"/>
      <c r="J114" s="64">
        <v>12</v>
      </c>
      <c r="K114" s="64">
        <v>7</v>
      </c>
      <c r="L114" s="64">
        <v>5</v>
      </c>
      <c r="M114" s="64" t="s">
        <v>341</v>
      </c>
      <c r="N114" s="65"/>
      <c r="O114" s="57" t="s">
        <v>409</v>
      </c>
    </row>
    <row r="115" spans="2:15" ht="31.5" x14ac:dyDescent="0.25">
      <c r="B115" s="113"/>
      <c r="C115" s="112"/>
      <c r="D115" s="62" t="s">
        <v>20</v>
      </c>
      <c r="E115" s="63" t="s">
        <v>306</v>
      </c>
      <c r="F115" s="64" t="s">
        <v>341</v>
      </c>
      <c r="G115" s="64"/>
      <c r="H115" s="64" t="s">
        <v>341</v>
      </c>
      <c r="I115" s="64"/>
      <c r="J115" s="64">
        <v>12</v>
      </c>
      <c r="K115" s="64">
        <v>7</v>
      </c>
      <c r="L115" s="64">
        <v>5</v>
      </c>
      <c r="M115" s="64" t="s">
        <v>341</v>
      </c>
      <c r="N115" s="65"/>
      <c r="O115" s="57" t="s">
        <v>409</v>
      </c>
    </row>
    <row r="116" spans="2:15" ht="31.5" x14ac:dyDescent="0.25">
      <c r="B116" s="113" t="s">
        <v>72</v>
      </c>
      <c r="C116" s="112" t="s">
        <v>330</v>
      </c>
      <c r="D116" s="62" t="s">
        <v>9</v>
      </c>
      <c r="E116" s="63" t="s">
        <v>271</v>
      </c>
      <c r="F116" s="64" t="s">
        <v>341</v>
      </c>
      <c r="G116" s="64"/>
      <c r="H116" s="64"/>
      <c r="I116" s="64"/>
      <c r="J116" s="64">
        <v>12</v>
      </c>
      <c r="K116" s="64">
        <v>5</v>
      </c>
      <c r="L116" s="64">
        <v>7</v>
      </c>
      <c r="M116" s="64" t="s">
        <v>341</v>
      </c>
      <c r="N116" s="65"/>
      <c r="O116" s="57" t="s">
        <v>409</v>
      </c>
    </row>
    <row r="117" spans="2:15" ht="31.5" x14ac:dyDescent="0.25">
      <c r="B117" s="113"/>
      <c r="C117" s="112"/>
      <c r="D117" s="62" t="s">
        <v>23</v>
      </c>
      <c r="E117" s="63" t="s">
        <v>300</v>
      </c>
      <c r="F117" s="64" t="s">
        <v>341</v>
      </c>
      <c r="G117" s="64"/>
      <c r="H117" s="64"/>
      <c r="I117" s="64"/>
      <c r="J117" s="64">
        <v>12</v>
      </c>
      <c r="K117" s="64">
        <v>5</v>
      </c>
      <c r="L117" s="64">
        <v>7</v>
      </c>
      <c r="M117" s="64" t="s">
        <v>341</v>
      </c>
      <c r="N117" s="65"/>
      <c r="O117" s="57" t="s">
        <v>409</v>
      </c>
    </row>
    <row r="118" spans="2:15" ht="31.5" x14ac:dyDescent="0.25">
      <c r="B118" s="113" t="s">
        <v>77</v>
      </c>
      <c r="C118" s="112" t="s">
        <v>328</v>
      </c>
      <c r="D118" s="62" t="s">
        <v>23</v>
      </c>
      <c r="E118" s="63" t="s">
        <v>221</v>
      </c>
      <c r="F118" s="64" t="s">
        <v>341</v>
      </c>
      <c r="G118" s="64"/>
      <c r="H118" s="64"/>
      <c r="I118" s="64"/>
      <c r="J118" s="64">
        <v>5</v>
      </c>
      <c r="K118" s="64">
        <v>2</v>
      </c>
      <c r="L118" s="64">
        <v>3</v>
      </c>
      <c r="M118" s="64" t="s">
        <v>341</v>
      </c>
      <c r="N118" s="65"/>
      <c r="O118" s="57" t="s">
        <v>409</v>
      </c>
    </row>
    <row r="119" spans="2:15" ht="31.5" x14ac:dyDescent="0.25">
      <c r="B119" s="113"/>
      <c r="C119" s="112"/>
      <c r="D119" s="62" t="s">
        <v>18</v>
      </c>
      <c r="E119" s="63" t="s">
        <v>222</v>
      </c>
      <c r="F119" s="64" t="s">
        <v>341</v>
      </c>
      <c r="G119" s="64"/>
      <c r="H119" s="64"/>
      <c r="I119" s="64"/>
      <c r="J119" s="64">
        <v>12</v>
      </c>
      <c r="K119" s="64">
        <v>7</v>
      </c>
      <c r="L119" s="64">
        <v>5</v>
      </c>
      <c r="M119" s="64" t="s">
        <v>341</v>
      </c>
      <c r="N119" s="65"/>
      <c r="O119" s="57" t="s">
        <v>409</v>
      </c>
    </row>
    <row r="120" spans="2:15" ht="32.25" thickBot="1" x14ac:dyDescent="0.3">
      <c r="B120" s="68" t="s">
        <v>82</v>
      </c>
      <c r="C120" s="69" t="s">
        <v>81</v>
      </c>
      <c r="D120" s="70" t="s">
        <v>23</v>
      </c>
      <c r="E120" s="69" t="s">
        <v>267</v>
      </c>
      <c r="F120" s="71" t="s">
        <v>341</v>
      </c>
      <c r="G120" s="71"/>
      <c r="H120" s="71"/>
      <c r="I120" s="71"/>
      <c r="J120" s="71">
        <v>6</v>
      </c>
      <c r="K120" s="71">
        <v>3</v>
      </c>
      <c r="L120" s="71">
        <v>3</v>
      </c>
      <c r="M120" s="71" t="s">
        <v>375</v>
      </c>
      <c r="N120" s="72" t="s">
        <v>341</v>
      </c>
      <c r="O120" s="58" t="s">
        <v>409</v>
      </c>
    </row>
    <row r="121" spans="2:15" ht="15.75" thickTop="1" x14ac:dyDescent="0.25"/>
  </sheetData>
  <sortState xmlns:xlrd2="http://schemas.microsoft.com/office/spreadsheetml/2017/richdata2" ref="B5:E127">
    <sortCondition ref="B5:B127"/>
  </sortState>
  <mergeCells count="55">
    <mergeCell ref="B13:B17"/>
    <mergeCell ref="C74:C77"/>
    <mergeCell ref="B74:B77"/>
    <mergeCell ref="C116:C117"/>
    <mergeCell ref="B116:B117"/>
    <mergeCell ref="C53:C63"/>
    <mergeCell ref="B53:B63"/>
    <mergeCell ref="C64:C65"/>
    <mergeCell ref="B64:B65"/>
    <mergeCell ref="C66:C67"/>
    <mergeCell ref="B66:B67"/>
    <mergeCell ref="C68:C70"/>
    <mergeCell ref="B68:B70"/>
    <mergeCell ref="C71:C72"/>
    <mergeCell ref="B71:B72"/>
    <mergeCell ref="C48:C49"/>
    <mergeCell ref="C118:C119"/>
    <mergeCell ref="B118:B119"/>
    <mergeCell ref="C78:C84"/>
    <mergeCell ref="B78:B84"/>
    <mergeCell ref="C86:C90"/>
    <mergeCell ref="B86:B90"/>
    <mergeCell ref="C111:C115"/>
    <mergeCell ref="B111:B115"/>
    <mergeCell ref="C108:C109"/>
    <mergeCell ref="B108:B109"/>
    <mergeCell ref="C93:C95"/>
    <mergeCell ref="B93:B95"/>
    <mergeCell ref="C96:C107"/>
    <mergeCell ref="B96:B107"/>
    <mergeCell ref="B48:B49"/>
    <mergeCell ref="B50:B51"/>
    <mergeCell ref="C50:C51"/>
    <mergeCell ref="C31:C33"/>
    <mergeCell ref="B31:B33"/>
    <mergeCell ref="C34:C35"/>
    <mergeCell ref="B34:B35"/>
    <mergeCell ref="C36:C47"/>
    <mergeCell ref="B36:B47"/>
    <mergeCell ref="B2:N2"/>
    <mergeCell ref="O3:O4"/>
    <mergeCell ref="C19:C30"/>
    <mergeCell ref="B19:B30"/>
    <mergeCell ref="B3:B4"/>
    <mergeCell ref="C3:C4"/>
    <mergeCell ref="D3:D4"/>
    <mergeCell ref="E3:E4"/>
    <mergeCell ref="F3:I3"/>
    <mergeCell ref="K3:L3"/>
    <mergeCell ref="M3:N3"/>
    <mergeCell ref="C5:C9"/>
    <mergeCell ref="B5:B9"/>
    <mergeCell ref="C10:C12"/>
    <mergeCell ref="B10:B12"/>
    <mergeCell ref="C13:C17"/>
  </mergeCells>
  <conditionalFormatting sqref="B5 B10 B13 B18:B19 B31 B34 B36 B48 B50:B53 B64 B66 B68 B71 B73:B74 B78 B85:B86 B91:B93 B96 B108 B110:B111 B116 B118 B120">
    <cfRule type="duplicateValues" dxfId="7" priority="2"/>
  </conditionalFormatting>
  <conditionalFormatting sqref="C5 C10 C13 C18:C19 C31 C34 C36 C48 C50:C53 C64 C66 C68 C71 C73:C74 C78 C85:C86 C91:C93 C96 C108 C110:C111 C116 C118 C120">
    <cfRule type="duplicateValues" dxfId="6" priority="3"/>
  </conditionalFormatting>
  <conditionalFormatting sqref="E36:E47">
    <cfRule type="duplicateValues" dxfId="5" priority="1"/>
  </conditionalFormatting>
  <printOptions horizontalCentered="1" verticalCentered="1"/>
  <pageMargins left="0.25" right="0.25" top="0.75" bottom="0.75" header="0.3" footer="0.3"/>
  <pageSetup scale="40" fitToHeight="3" orientation="landscape" r:id="rId1"/>
  <headerFooter>
    <oddFooter>&amp;L&amp;"+,Cursiva"&amp;14 2510 - Dirección General de Obra Pública&amp;R&amp;14&amp;P</oddFooter>
  </headerFooter>
  <ignoredErrors>
    <ignoredError sqref="B52:B120 D52:D120 D5:D49 B5:B5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66"/>
  <sheetViews>
    <sheetView zoomScale="80" zoomScaleNormal="80" workbookViewId="0">
      <selection activeCell="B1" sqref="B1"/>
    </sheetView>
  </sheetViews>
  <sheetFormatPr baseColWidth="10" defaultRowHeight="14.25" x14ac:dyDescent="0.2"/>
  <cols>
    <col min="1" max="1" width="1.85546875" style="6" customWidth="1"/>
    <col min="2" max="2" width="37.85546875" style="6" bestFit="1" customWidth="1"/>
    <col min="3" max="3" width="16.7109375" style="7" bestFit="1" customWidth="1"/>
    <col min="4" max="4" width="44.5703125" style="6" bestFit="1" customWidth="1"/>
    <col min="5" max="5" width="95.85546875" style="6" customWidth="1"/>
    <col min="6" max="16384" width="11.42578125" style="6"/>
  </cols>
  <sheetData>
    <row r="1" spans="2:5" ht="15" thickBot="1" x14ac:dyDescent="0.25"/>
    <row r="2" spans="2:5" ht="38.25" customHeight="1" thickTop="1" x14ac:dyDescent="0.2">
      <c r="B2" s="128" t="s">
        <v>359</v>
      </c>
      <c r="C2" s="129"/>
      <c r="D2" s="129"/>
      <c r="E2" s="130"/>
    </row>
    <row r="3" spans="2:5" ht="38.25" customHeight="1" x14ac:dyDescent="0.2">
      <c r="B3" s="131"/>
      <c r="C3" s="132"/>
      <c r="D3" s="132"/>
      <c r="E3" s="133"/>
    </row>
    <row r="4" spans="2:5" ht="18" x14ac:dyDescent="0.2">
      <c r="B4" s="134" t="s">
        <v>406</v>
      </c>
      <c r="C4" s="135"/>
      <c r="D4" s="135"/>
      <c r="E4" s="136"/>
    </row>
    <row r="5" spans="2:5" ht="18" x14ac:dyDescent="0.2">
      <c r="B5" s="134" t="s">
        <v>344</v>
      </c>
      <c r="C5" s="135"/>
      <c r="D5" s="135"/>
      <c r="E5" s="136"/>
    </row>
    <row r="6" spans="2:5" ht="18" x14ac:dyDescent="0.2">
      <c r="B6" s="134" t="s">
        <v>349</v>
      </c>
      <c r="C6" s="135"/>
      <c r="D6" s="135"/>
      <c r="E6" s="136"/>
    </row>
    <row r="7" spans="2:5" ht="18" x14ac:dyDescent="0.2">
      <c r="B7" s="134" t="s">
        <v>363</v>
      </c>
      <c r="C7" s="135"/>
      <c r="D7" s="135"/>
      <c r="E7" s="77" t="s">
        <v>351</v>
      </c>
    </row>
    <row r="8" spans="2:5" ht="18" x14ac:dyDescent="0.2">
      <c r="B8" s="134" t="s">
        <v>352</v>
      </c>
      <c r="C8" s="135"/>
      <c r="D8" s="135"/>
      <c r="E8" s="77" t="s">
        <v>350</v>
      </c>
    </row>
    <row r="9" spans="2:5" ht="18" x14ac:dyDescent="0.25">
      <c r="B9" s="122"/>
      <c r="C9" s="123"/>
      <c r="D9" s="123"/>
      <c r="E9" s="124"/>
    </row>
    <row r="10" spans="2:5" ht="18" x14ac:dyDescent="0.25">
      <c r="B10" s="125" t="s">
        <v>241</v>
      </c>
      <c r="C10" s="126"/>
      <c r="D10" s="126"/>
      <c r="E10" s="127"/>
    </row>
    <row r="11" spans="2:5" ht="36" x14ac:dyDescent="0.25">
      <c r="B11" s="78" t="s">
        <v>242</v>
      </c>
      <c r="C11" s="73" t="s">
        <v>243</v>
      </c>
      <c r="D11" s="74" t="s">
        <v>244</v>
      </c>
      <c r="E11" s="79" t="s">
        <v>340</v>
      </c>
    </row>
    <row r="12" spans="2:5" ht="15.75" x14ac:dyDescent="0.2">
      <c r="B12" s="120" t="s">
        <v>403</v>
      </c>
      <c r="C12" s="75" t="s">
        <v>52</v>
      </c>
      <c r="D12" s="63" t="s">
        <v>39</v>
      </c>
      <c r="E12" s="80" t="s">
        <v>364</v>
      </c>
    </row>
    <row r="13" spans="2:5" ht="15.75" x14ac:dyDescent="0.2">
      <c r="B13" s="120"/>
      <c r="C13" s="75" t="s">
        <v>53</v>
      </c>
      <c r="D13" s="63" t="s">
        <v>316</v>
      </c>
      <c r="E13" s="80" t="s">
        <v>376</v>
      </c>
    </row>
    <row r="14" spans="2:5" ht="15.75" x14ac:dyDescent="0.2">
      <c r="B14" s="120"/>
      <c r="C14" s="75" t="s">
        <v>55</v>
      </c>
      <c r="D14" s="63" t="s">
        <v>317</v>
      </c>
      <c r="E14" s="80" t="s">
        <v>365</v>
      </c>
    </row>
    <row r="15" spans="2:5" ht="15.75" x14ac:dyDescent="0.2">
      <c r="B15" s="120"/>
      <c r="C15" s="75" t="s">
        <v>51</v>
      </c>
      <c r="D15" s="63" t="s">
        <v>40</v>
      </c>
      <c r="E15" s="80" t="s">
        <v>377</v>
      </c>
    </row>
    <row r="16" spans="2:5" ht="15.75" x14ac:dyDescent="0.2">
      <c r="B16" s="120"/>
      <c r="C16" s="75" t="s">
        <v>54</v>
      </c>
      <c r="D16" s="63" t="s">
        <v>397</v>
      </c>
      <c r="E16" s="80" t="s">
        <v>378</v>
      </c>
    </row>
    <row r="17" spans="2:5" ht="15.75" x14ac:dyDescent="0.2">
      <c r="B17" s="120"/>
      <c r="C17" s="75" t="s">
        <v>57</v>
      </c>
      <c r="D17" s="63" t="s">
        <v>318</v>
      </c>
      <c r="E17" s="80" t="s">
        <v>345</v>
      </c>
    </row>
    <row r="18" spans="2:5" ht="31.5" x14ac:dyDescent="0.2">
      <c r="B18" s="120"/>
      <c r="C18" s="75" t="s">
        <v>56</v>
      </c>
      <c r="D18" s="63" t="s">
        <v>319</v>
      </c>
      <c r="E18" s="80" t="s">
        <v>366</v>
      </c>
    </row>
    <row r="19" spans="2:5" ht="31.5" x14ac:dyDescent="0.25">
      <c r="B19" s="120"/>
      <c r="C19" s="75" t="s">
        <v>82</v>
      </c>
      <c r="D19" s="63" t="s">
        <v>81</v>
      </c>
      <c r="E19" s="81" t="s">
        <v>379</v>
      </c>
    </row>
    <row r="20" spans="2:5" ht="15.75" x14ac:dyDescent="0.2">
      <c r="B20" s="120" t="s">
        <v>10</v>
      </c>
      <c r="C20" s="75" t="s">
        <v>61</v>
      </c>
      <c r="D20" s="63" t="s">
        <v>30</v>
      </c>
      <c r="E20" s="80" t="s">
        <v>268</v>
      </c>
    </row>
    <row r="21" spans="2:5" ht="15.75" x14ac:dyDescent="0.2">
      <c r="B21" s="120"/>
      <c r="C21" s="75" t="s">
        <v>55</v>
      </c>
      <c r="D21" s="76" t="s">
        <v>317</v>
      </c>
      <c r="E21" s="80" t="s">
        <v>380</v>
      </c>
    </row>
    <row r="22" spans="2:5" ht="15.75" x14ac:dyDescent="0.2">
      <c r="B22" s="120"/>
      <c r="C22" s="75" t="s">
        <v>67</v>
      </c>
      <c r="D22" s="63" t="s">
        <v>320</v>
      </c>
      <c r="E22" s="80" t="s">
        <v>348</v>
      </c>
    </row>
    <row r="23" spans="2:5" ht="15.75" x14ac:dyDescent="0.2">
      <c r="B23" s="120"/>
      <c r="C23" s="75" t="s">
        <v>54</v>
      </c>
      <c r="D23" s="63" t="s">
        <v>397</v>
      </c>
      <c r="E23" s="80" t="s">
        <v>378</v>
      </c>
    </row>
    <row r="24" spans="2:5" ht="15.75" x14ac:dyDescent="0.2">
      <c r="B24" s="120"/>
      <c r="C24" s="75" t="s">
        <v>64</v>
      </c>
      <c r="D24" s="63" t="s">
        <v>43</v>
      </c>
      <c r="E24" s="80" t="s">
        <v>346</v>
      </c>
    </row>
    <row r="25" spans="2:5" ht="15.75" x14ac:dyDescent="0.2">
      <c r="B25" s="120"/>
      <c r="C25" s="75" t="s">
        <v>66</v>
      </c>
      <c r="D25" s="63" t="s">
        <v>321</v>
      </c>
      <c r="E25" s="80" t="s">
        <v>347</v>
      </c>
    </row>
    <row r="26" spans="2:5" ht="15.75" x14ac:dyDescent="0.2">
      <c r="B26" s="120"/>
      <c r="C26" s="75" t="s">
        <v>69</v>
      </c>
      <c r="D26" s="63" t="s">
        <v>214</v>
      </c>
      <c r="E26" s="80" t="s">
        <v>381</v>
      </c>
    </row>
    <row r="27" spans="2:5" ht="31.5" x14ac:dyDescent="0.2">
      <c r="B27" s="120"/>
      <c r="C27" s="75" t="s">
        <v>68</v>
      </c>
      <c r="D27" s="63" t="s">
        <v>215</v>
      </c>
      <c r="E27" s="80" t="s">
        <v>382</v>
      </c>
    </row>
    <row r="28" spans="2:5" ht="15.75" x14ac:dyDescent="0.2">
      <c r="B28" s="120"/>
      <c r="C28" s="75" t="s">
        <v>59</v>
      </c>
      <c r="D28" s="63" t="s">
        <v>216</v>
      </c>
      <c r="E28" s="80" t="s">
        <v>279</v>
      </c>
    </row>
    <row r="29" spans="2:5" ht="31.5" x14ac:dyDescent="0.2">
      <c r="B29" s="120"/>
      <c r="C29" s="75" t="s">
        <v>60</v>
      </c>
      <c r="D29" s="63" t="s">
        <v>407</v>
      </c>
      <c r="E29" s="80" t="s">
        <v>383</v>
      </c>
    </row>
    <row r="30" spans="2:5" ht="15.75" x14ac:dyDescent="0.2">
      <c r="B30" s="120"/>
      <c r="C30" s="75" t="s">
        <v>65</v>
      </c>
      <c r="D30" s="63" t="s">
        <v>333</v>
      </c>
      <c r="E30" s="80" t="s">
        <v>355</v>
      </c>
    </row>
    <row r="31" spans="2:5" ht="47.25" x14ac:dyDescent="0.2">
      <c r="B31" s="120"/>
      <c r="C31" s="75" t="s">
        <v>62</v>
      </c>
      <c r="D31" s="76" t="s">
        <v>398</v>
      </c>
      <c r="E31" s="80" t="s">
        <v>384</v>
      </c>
    </row>
    <row r="32" spans="2:5" ht="15.75" x14ac:dyDescent="0.2">
      <c r="B32" s="120"/>
      <c r="C32" s="75" t="s">
        <v>63</v>
      </c>
      <c r="D32" s="63" t="s">
        <v>217</v>
      </c>
      <c r="E32" s="80" t="s">
        <v>356</v>
      </c>
    </row>
    <row r="33" spans="2:5" ht="15.75" x14ac:dyDescent="0.2">
      <c r="B33" s="120"/>
      <c r="C33" s="75" t="s">
        <v>58</v>
      </c>
      <c r="D33" s="63" t="s">
        <v>322</v>
      </c>
      <c r="E33" s="80" t="s">
        <v>367</v>
      </c>
    </row>
    <row r="34" spans="2:5" ht="31.5" x14ac:dyDescent="0.25">
      <c r="B34" s="120"/>
      <c r="C34" s="75" t="s">
        <v>82</v>
      </c>
      <c r="D34" s="63" t="s">
        <v>81</v>
      </c>
      <c r="E34" s="81" t="s">
        <v>379</v>
      </c>
    </row>
    <row r="35" spans="2:5" ht="15.75" x14ac:dyDescent="0.2">
      <c r="B35" s="120" t="s">
        <v>13</v>
      </c>
      <c r="C35" s="75" t="s">
        <v>55</v>
      </c>
      <c r="D35" s="63" t="s">
        <v>317</v>
      </c>
      <c r="E35" s="80" t="s">
        <v>293</v>
      </c>
    </row>
    <row r="36" spans="2:5" ht="15.75" x14ac:dyDescent="0.2">
      <c r="B36" s="120"/>
      <c r="C36" s="75" t="s">
        <v>71</v>
      </c>
      <c r="D36" s="63" t="s">
        <v>41</v>
      </c>
      <c r="E36" s="80" t="s">
        <v>368</v>
      </c>
    </row>
    <row r="37" spans="2:5" ht="31.5" x14ac:dyDescent="0.2">
      <c r="B37" s="120"/>
      <c r="C37" s="75" t="s">
        <v>70</v>
      </c>
      <c r="D37" s="63" t="s">
        <v>323</v>
      </c>
      <c r="E37" s="80" t="s">
        <v>369</v>
      </c>
    </row>
    <row r="38" spans="2:5" ht="15.75" x14ac:dyDescent="0.2">
      <c r="B38" s="120"/>
      <c r="C38" s="75" t="s">
        <v>72</v>
      </c>
      <c r="D38" s="63" t="s">
        <v>330</v>
      </c>
      <c r="E38" s="80" t="s">
        <v>370</v>
      </c>
    </row>
    <row r="39" spans="2:5" ht="31.5" x14ac:dyDescent="0.25">
      <c r="B39" s="120"/>
      <c r="C39" s="75" t="s">
        <v>82</v>
      </c>
      <c r="D39" s="63" t="s">
        <v>81</v>
      </c>
      <c r="E39" s="81" t="s">
        <v>379</v>
      </c>
    </row>
    <row r="40" spans="2:5" ht="15.75" x14ac:dyDescent="0.2">
      <c r="B40" s="120" t="s">
        <v>14</v>
      </c>
      <c r="C40" s="75" t="s">
        <v>78</v>
      </c>
      <c r="D40" s="63" t="s">
        <v>324</v>
      </c>
      <c r="E40" s="80" t="s">
        <v>385</v>
      </c>
    </row>
    <row r="41" spans="2:5" ht="15.75" x14ac:dyDescent="0.25">
      <c r="B41" s="120"/>
      <c r="C41" s="75" t="s">
        <v>71</v>
      </c>
      <c r="D41" s="63" t="s">
        <v>41</v>
      </c>
      <c r="E41" s="81" t="s">
        <v>371</v>
      </c>
    </row>
    <row r="42" spans="2:5" ht="15.75" x14ac:dyDescent="0.25">
      <c r="B42" s="120"/>
      <c r="C42" s="75" t="s">
        <v>70</v>
      </c>
      <c r="D42" s="63" t="s">
        <v>323</v>
      </c>
      <c r="E42" s="81" t="s">
        <v>343</v>
      </c>
    </row>
    <row r="43" spans="2:5" ht="31.5" x14ac:dyDescent="0.25">
      <c r="B43" s="120"/>
      <c r="C43" s="75" t="s">
        <v>74</v>
      </c>
      <c r="D43" s="63" t="s">
        <v>325</v>
      </c>
      <c r="E43" s="81" t="s">
        <v>386</v>
      </c>
    </row>
    <row r="44" spans="2:5" ht="15.75" x14ac:dyDescent="0.2">
      <c r="B44" s="120"/>
      <c r="C44" s="75" t="s">
        <v>68</v>
      </c>
      <c r="D44" s="63" t="s">
        <v>215</v>
      </c>
      <c r="E44" s="80" t="s">
        <v>387</v>
      </c>
    </row>
    <row r="45" spans="2:5" ht="15.75" x14ac:dyDescent="0.2">
      <c r="B45" s="120"/>
      <c r="C45" s="75" t="s">
        <v>73</v>
      </c>
      <c r="D45" s="63" t="s">
        <v>326</v>
      </c>
      <c r="E45" s="80" t="s">
        <v>388</v>
      </c>
    </row>
    <row r="46" spans="2:5" ht="15.75" x14ac:dyDescent="0.2">
      <c r="B46" s="120"/>
      <c r="C46" s="75" t="s">
        <v>75</v>
      </c>
      <c r="D46" s="63" t="s">
        <v>220</v>
      </c>
      <c r="E46" s="80" t="s">
        <v>372</v>
      </c>
    </row>
    <row r="47" spans="2:5" ht="15.75" x14ac:dyDescent="0.2">
      <c r="B47" s="120"/>
      <c r="C47" s="75" t="s">
        <v>76</v>
      </c>
      <c r="D47" s="63" t="s">
        <v>327</v>
      </c>
      <c r="E47" s="80" t="s">
        <v>389</v>
      </c>
    </row>
    <row r="48" spans="2:5" ht="15.75" x14ac:dyDescent="0.2">
      <c r="B48" s="120"/>
      <c r="C48" s="75" t="s">
        <v>77</v>
      </c>
      <c r="D48" s="63" t="s">
        <v>328</v>
      </c>
      <c r="E48" s="82" t="s">
        <v>353</v>
      </c>
    </row>
    <row r="49" spans="2:5" ht="31.5" x14ac:dyDescent="0.25">
      <c r="B49" s="120"/>
      <c r="C49" s="75" t="s">
        <v>82</v>
      </c>
      <c r="D49" s="63" t="s">
        <v>81</v>
      </c>
      <c r="E49" s="81" t="s">
        <v>379</v>
      </c>
    </row>
    <row r="50" spans="2:5" ht="31.5" x14ac:dyDescent="0.2">
      <c r="B50" s="120" t="s">
        <v>360</v>
      </c>
      <c r="C50" s="75" t="s">
        <v>55</v>
      </c>
      <c r="D50" s="63" t="s">
        <v>317</v>
      </c>
      <c r="E50" s="80" t="s">
        <v>390</v>
      </c>
    </row>
    <row r="51" spans="2:5" ht="15.75" x14ac:dyDescent="0.2">
      <c r="B51" s="120"/>
      <c r="C51" s="75" t="s">
        <v>79</v>
      </c>
      <c r="D51" s="63" t="s">
        <v>329</v>
      </c>
      <c r="E51" s="80" t="s">
        <v>354</v>
      </c>
    </row>
    <row r="52" spans="2:5" ht="15.75" x14ac:dyDescent="0.2">
      <c r="B52" s="120"/>
      <c r="C52" s="75" t="s">
        <v>80</v>
      </c>
      <c r="D52" s="63" t="s">
        <v>34</v>
      </c>
      <c r="E52" s="80" t="s">
        <v>391</v>
      </c>
    </row>
    <row r="53" spans="2:5" ht="15.75" x14ac:dyDescent="0.2">
      <c r="B53" s="120"/>
      <c r="C53" s="75" t="s">
        <v>70</v>
      </c>
      <c r="D53" s="63" t="s">
        <v>323</v>
      </c>
      <c r="E53" s="80" t="s">
        <v>358</v>
      </c>
    </row>
    <row r="54" spans="2:5" ht="15.75" x14ac:dyDescent="0.2">
      <c r="B54" s="120"/>
      <c r="C54" s="75" t="s">
        <v>60</v>
      </c>
      <c r="D54" s="63" t="s">
        <v>399</v>
      </c>
      <c r="E54" s="80" t="s">
        <v>392</v>
      </c>
    </row>
    <row r="55" spans="2:5" ht="15.75" x14ac:dyDescent="0.2">
      <c r="B55" s="120"/>
      <c r="C55" s="75" t="s">
        <v>58</v>
      </c>
      <c r="D55" s="63" t="s">
        <v>322</v>
      </c>
      <c r="E55" s="80" t="s">
        <v>357</v>
      </c>
    </row>
    <row r="56" spans="2:5" ht="31.5" x14ac:dyDescent="0.25">
      <c r="B56" s="120"/>
      <c r="C56" s="75" t="s">
        <v>82</v>
      </c>
      <c r="D56" s="63" t="s">
        <v>81</v>
      </c>
      <c r="E56" s="81" t="s">
        <v>379</v>
      </c>
    </row>
    <row r="57" spans="2:5" ht="15.75" x14ac:dyDescent="0.2">
      <c r="B57" s="120" t="s">
        <v>15</v>
      </c>
      <c r="C57" s="75" t="s">
        <v>61</v>
      </c>
      <c r="D57" s="63" t="s">
        <v>30</v>
      </c>
      <c r="E57" s="80" t="s">
        <v>393</v>
      </c>
    </row>
    <row r="58" spans="2:5" ht="15.75" x14ac:dyDescent="0.2">
      <c r="B58" s="120"/>
      <c r="C58" s="75" t="s">
        <v>79</v>
      </c>
      <c r="D58" s="63" t="s">
        <v>329</v>
      </c>
      <c r="E58" s="80" t="s">
        <v>394</v>
      </c>
    </row>
    <row r="59" spans="2:5" ht="15.75" x14ac:dyDescent="0.2">
      <c r="B59" s="120"/>
      <c r="C59" s="75" t="s">
        <v>70</v>
      </c>
      <c r="D59" s="63" t="s">
        <v>323</v>
      </c>
      <c r="E59" s="80" t="s">
        <v>361</v>
      </c>
    </row>
    <row r="60" spans="2:5" ht="31.5" x14ac:dyDescent="0.25">
      <c r="B60" s="120"/>
      <c r="C60" s="64">
        <v>175</v>
      </c>
      <c r="D60" s="66" t="s">
        <v>81</v>
      </c>
      <c r="E60" s="81" t="s">
        <v>379</v>
      </c>
    </row>
    <row r="61" spans="2:5" ht="31.5" x14ac:dyDescent="0.2">
      <c r="B61" s="120" t="s">
        <v>16</v>
      </c>
      <c r="C61" s="75" t="s">
        <v>69</v>
      </c>
      <c r="D61" s="63" t="s">
        <v>214</v>
      </c>
      <c r="E61" s="80" t="s">
        <v>395</v>
      </c>
    </row>
    <row r="62" spans="2:5" ht="15.75" x14ac:dyDescent="0.2">
      <c r="B62" s="120"/>
      <c r="C62" s="75" t="s">
        <v>73</v>
      </c>
      <c r="D62" s="63" t="s">
        <v>326</v>
      </c>
      <c r="E62" s="80" t="s">
        <v>388</v>
      </c>
    </row>
    <row r="63" spans="2:5" ht="15.75" x14ac:dyDescent="0.2">
      <c r="B63" s="120"/>
      <c r="C63" s="75" t="s">
        <v>75</v>
      </c>
      <c r="D63" s="63" t="s">
        <v>220</v>
      </c>
      <c r="E63" s="80" t="s">
        <v>396</v>
      </c>
    </row>
    <row r="64" spans="2:5" ht="15.75" x14ac:dyDescent="0.2">
      <c r="B64" s="120"/>
      <c r="C64" s="75" t="s">
        <v>72</v>
      </c>
      <c r="D64" s="63" t="s">
        <v>330</v>
      </c>
      <c r="E64" s="80" t="s">
        <v>362</v>
      </c>
    </row>
    <row r="65" spans="2:5" ht="32.25" thickBot="1" x14ac:dyDescent="0.3">
      <c r="B65" s="121"/>
      <c r="C65" s="71">
        <v>175</v>
      </c>
      <c r="D65" s="83" t="s">
        <v>81</v>
      </c>
      <c r="E65" s="84" t="s">
        <v>379</v>
      </c>
    </row>
    <row r="66" spans="2:5" ht="15" thickTop="1" x14ac:dyDescent="0.2"/>
  </sheetData>
  <mergeCells count="15">
    <mergeCell ref="B12:B19"/>
    <mergeCell ref="B20:B34"/>
    <mergeCell ref="B9:E9"/>
    <mergeCell ref="B10:E10"/>
    <mergeCell ref="B2:E3"/>
    <mergeCell ref="B4:E4"/>
    <mergeCell ref="B5:E5"/>
    <mergeCell ref="B6:E6"/>
    <mergeCell ref="B7:D7"/>
    <mergeCell ref="B8:D8"/>
    <mergeCell ref="B61:B65"/>
    <mergeCell ref="B57:B60"/>
    <mergeCell ref="B50:B56"/>
    <mergeCell ref="B40:B49"/>
    <mergeCell ref="B35:B39"/>
  </mergeCells>
  <conditionalFormatting sqref="D12:D18">
    <cfRule type="duplicateValues" dxfId="4" priority="2"/>
  </conditionalFormatting>
  <conditionalFormatting sqref="D20:D33">
    <cfRule type="duplicateValues" dxfId="3" priority="29"/>
  </conditionalFormatting>
  <conditionalFormatting sqref="D40:D49">
    <cfRule type="duplicateValues" dxfId="2" priority="22"/>
  </conditionalFormatting>
  <conditionalFormatting sqref="D50:D56">
    <cfRule type="duplicateValues" dxfId="1" priority="20"/>
  </conditionalFormatting>
  <conditionalFormatting sqref="D57:D59">
    <cfRule type="duplicateValues" dxfId="0" priority="3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52" orientation="portrait" r:id="rId1"/>
  <headerFooter>
    <oddFooter>&amp;L&amp;"+,Cursiva"&amp;14 2510 - Dirección General de Obra Pública&amp;R&amp;14&amp;P</oddFooter>
  </headerFooter>
  <ignoredErrors>
    <ignoredError sqref="C12:C6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Codificado</vt:lpstr>
      <vt:lpstr>Catálogo</vt:lpstr>
      <vt:lpstr>Guía</vt:lpstr>
      <vt:lpstr>Catálogo!Área_de_impresión</vt:lpstr>
      <vt:lpstr>Codificado!Área_de_impresión</vt:lpstr>
      <vt:lpstr>Guía!Área_de_impresión</vt:lpstr>
      <vt:lpstr>Codificado!Títulos_a_imprimir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Guillermo Saucedo Rosas</cp:lastModifiedBy>
  <cp:lastPrinted>2019-02-28T20:26:05Z</cp:lastPrinted>
  <dcterms:created xsi:type="dcterms:W3CDTF">2018-04-03T22:26:08Z</dcterms:created>
  <dcterms:modified xsi:type="dcterms:W3CDTF">2024-07-08T18:05:53Z</dcterms:modified>
</cp:coreProperties>
</file>